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hidePivotFieldList="1" defaultThemeVersion="124226"/>
  <bookViews>
    <workbookView xWindow="-30" yWindow="420" windowWidth="21840" windowHeight="10830"/>
  </bookViews>
  <sheets>
    <sheet name="Contents" sheetId="8" r:id="rId1"/>
    <sheet name="1.Casualties" sheetId="9" r:id="rId2"/>
    <sheet name="1.1" sheetId="2" r:id="rId3"/>
    <sheet name="1.2" sheetId="1" r:id="rId4"/>
    <sheet name="1.3" sheetId="3" r:id="rId5"/>
    <sheet name="1.4" sheetId="4" r:id="rId6"/>
    <sheet name="1.5" sheetId="5" r:id="rId7"/>
    <sheet name="1.6" sheetId="10" r:id="rId8"/>
    <sheet name="1.7" sheetId="16" r:id="rId9"/>
    <sheet name="1.8" sheetId="13" r:id="rId10"/>
    <sheet name="1.9" sheetId="21" r:id="rId11"/>
    <sheet name="1.10" sheetId="20" r:id="rId12"/>
  </sheets>
  <definedNames>
    <definedName name="_xlnm._FilterDatabase" localSheetId="7" hidden="1">'1.6'!$A$6:$Q$218</definedName>
    <definedName name="_xlnm.Print_Area" localSheetId="1">'1.Casualties'!$A$1:$D$18</definedName>
  </definedNames>
  <calcPr calcId="145621"/>
</workbook>
</file>

<file path=xl/calcChain.xml><?xml version="1.0" encoding="utf-8"?>
<calcChain xmlns="http://schemas.openxmlformats.org/spreadsheetml/2006/main">
  <c r="P325" i="20" l="1"/>
  <c r="P324" i="20"/>
  <c r="P323" i="20"/>
  <c r="P322" i="20"/>
  <c r="P321" i="20"/>
  <c r="P320" i="20"/>
  <c r="P319" i="20"/>
  <c r="P318" i="20"/>
  <c r="P317" i="20"/>
  <c r="P316" i="20"/>
  <c r="P315" i="20"/>
  <c r="P314" i="20"/>
  <c r="P313" i="20"/>
  <c r="P312" i="20"/>
  <c r="P311" i="20"/>
  <c r="P310" i="20"/>
  <c r="P309" i="20"/>
  <c r="P308" i="20"/>
  <c r="P307" i="20"/>
  <c r="P306" i="20"/>
  <c r="P305" i="20"/>
  <c r="P304" i="20"/>
  <c r="P303" i="20"/>
  <c r="P302" i="20"/>
  <c r="P301" i="20"/>
  <c r="P300" i="20"/>
  <c r="P299" i="20"/>
  <c r="P298" i="20"/>
  <c r="P297" i="20"/>
  <c r="P296" i="20"/>
  <c r="P295" i="20"/>
  <c r="P294" i="20"/>
  <c r="P293" i="20"/>
  <c r="P292" i="20"/>
  <c r="P291" i="20"/>
  <c r="P290" i="20"/>
  <c r="P289" i="20"/>
  <c r="P288" i="20"/>
  <c r="P287" i="20"/>
  <c r="P286" i="20"/>
  <c r="P285" i="20"/>
  <c r="P284" i="20"/>
  <c r="P283" i="20"/>
  <c r="P282" i="20"/>
  <c r="P281" i="20"/>
  <c r="P280" i="20"/>
  <c r="P279" i="20"/>
  <c r="P278" i="20"/>
  <c r="P277" i="20"/>
  <c r="P276" i="20"/>
  <c r="P275" i="20"/>
  <c r="P274" i="20"/>
  <c r="P273" i="20"/>
  <c r="P272" i="20"/>
  <c r="P271" i="20"/>
  <c r="P270" i="20"/>
  <c r="P269" i="20"/>
  <c r="P268" i="20"/>
  <c r="P267" i="20"/>
  <c r="P266" i="20"/>
  <c r="P265" i="20"/>
  <c r="P264" i="20"/>
  <c r="P263" i="20"/>
  <c r="P262" i="20"/>
  <c r="P261" i="20"/>
  <c r="P260" i="20"/>
  <c r="P259" i="20"/>
  <c r="P258" i="20"/>
  <c r="P257" i="20"/>
  <c r="P256" i="20"/>
  <c r="P255" i="20"/>
  <c r="P254" i="20"/>
  <c r="P253" i="20"/>
  <c r="P252" i="20"/>
  <c r="P251" i="20"/>
  <c r="P250" i="20"/>
  <c r="P249" i="20"/>
  <c r="P248" i="20"/>
  <c r="P247" i="20"/>
  <c r="P246" i="20"/>
  <c r="P245" i="20"/>
  <c r="P244" i="20"/>
  <c r="P243" i="20"/>
  <c r="P242" i="20"/>
  <c r="P241" i="20"/>
  <c r="P240" i="20"/>
  <c r="P239" i="20"/>
  <c r="P238" i="20"/>
  <c r="P237" i="20"/>
  <c r="P236" i="20"/>
  <c r="P235" i="20"/>
  <c r="P234" i="20"/>
  <c r="P233" i="20"/>
  <c r="P232" i="20"/>
  <c r="P231" i="20"/>
  <c r="P230" i="20"/>
  <c r="P229" i="20"/>
  <c r="P228" i="20"/>
  <c r="P227" i="20"/>
  <c r="P226" i="20"/>
  <c r="P225" i="20"/>
  <c r="P224" i="20"/>
  <c r="P223" i="20"/>
  <c r="P222" i="20"/>
  <c r="P221" i="20"/>
  <c r="P220" i="20"/>
  <c r="P219" i="20"/>
  <c r="P218" i="20"/>
  <c r="P217" i="20"/>
  <c r="P216" i="20"/>
  <c r="P215" i="20"/>
  <c r="P214" i="20"/>
  <c r="P213" i="20"/>
  <c r="P212" i="20"/>
  <c r="P211" i="20"/>
  <c r="P210" i="20"/>
  <c r="P209" i="20"/>
  <c r="P208" i="20"/>
  <c r="P207" i="20"/>
  <c r="P206" i="20"/>
  <c r="P205" i="20"/>
  <c r="P204" i="20"/>
  <c r="P203" i="20"/>
  <c r="P202" i="20"/>
  <c r="P201" i="20"/>
  <c r="P200" i="20"/>
  <c r="P199" i="20"/>
  <c r="P198" i="20"/>
  <c r="P197" i="20"/>
  <c r="P196" i="20"/>
  <c r="P195" i="20"/>
  <c r="P194" i="20"/>
  <c r="P193" i="20"/>
  <c r="P192" i="20"/>
  <c r="P191" i="20"/>
  <c r="P190" i="20"/>
  <c r="P189" i="20"/>
  <c r="P188" i="20"/>
  <c r="P187" i="20"/>
  <c r="P186" i="20"/>
  <c r="P185" i="20"/>
  <c r="P184" i="20"/>
  <c r="P183" i="20"/>
  <c r="P182" i="20"/>
  <c r="P181" i="20"/>
  <c r="P180" i="20"/>
  <c r="P179" i="20"/>
  <c r="P178" i="20"/>
  <c r="P177" i="20"/>
  <c r="P176" i="20"/>
  <c r="P175" i="20"/>
  <c r="P174" i="20"/>
  <c r="P173" i="20"/>
  <c r="P172" i="20"/>
  <c r="P171" i="20"/>
  <c r="P170" i="20"/>
  <c r="P169" i="20"/>
  <c r="P168" i="20"/>
  <c r="P167" i="20"/>
  <c r="P166" i="20"/>
  <c r="P165" i="20"/>
  <c r="P164" i="20"/>
  <c r="P163" i="20"/>
  <c r="P162" i="20"/>
  <c r="P161" i="20"/>
  <c r="P160" i="20"/>
  <c r="P159" i="20"/>
  <c r="P158" i="20"/>
  <c r="P157" i="20"/>
  <c r="P156" i="20"/>
  <c r="P155" i="20"/>
  <c r="P154" i="20"/>
  <c r="P153" i="20"/>
  <c r="P152" i="20"/>
  <c r="P151" i="20"/>
  <c r="P150" i="20"/>
  <c r="P149" i="20"/>
  <c r="P148" i="20"/>
  <c r="P147" i="20"/>
  <c r="P146" i="20"/>
  <c r="P145" i="20"/>
  <c r="P144" i="20"/>
  <c r="P143" i="20"/>
  <c r="P142" i="20"/>
  <c r="P141" i="20"/>
  <c r="P140" i="20"/>
  <c r="P139" i="20"/>
  <c r="P138" i="20"/>
  <c r="P137" i="20"/>
  <c r="P136" i="20"/>
  <c r="P135" i="20"/>
  <c r="P134" i="20"/>
  <c r="P133" i="20"/>
  <c r="P132" i="20"/>
  <c r="P131" i="20"/>
  <c r="P130" i="20"/>
  <c r="P129" i="20"/>
  <c r="P128" i="20"/>
  <c r="P127" i="20"/>
  <c r="P126" i="20"/>
  <c r="P125" i="20"/>
  <c r="P124" i="20"/>
  <c r="P123" i="20"/>
  <c r="P122" i="20"/>
  <c r="P121" i="20"/>
  <c r="P120" i="20"/>
  <c r="P119" i="20"/>
  <c r="P118" i="20"/>
  <c r="P117" i="20"/>
  <c r="P116" i="20"/>
  <c r="P115" i="20"/>
  <c r="P114" i="20"/>
  <c r="P113" i="20"/>
  <c r="P112" i="20"/>
  <c r="P111" i="20"/>
  <c r="P110" i="20"/>
  <c r="P109" i="20"/>
  <c r="P108" i="20"/>
  <c r="P107" i="20"/>
  <c r="P106" i="20"/>
  <c r="P105" i="20"/>
  <c r="P104" i="20"/>
  <c r="P103" i="20"/>
  <c r="P102" i="20"/>
  <c r="P101" i="20"/>
  <c r="P100" i="20"/>
  <c r="P99" i="20"/>
  <c r="P98" i="20"/>
  <c r="P97" i="20"/>
  <c r="P96" i="20"/>
  <c r="P95" i="20"/>
  <c r="P94" i="20"/>
  <c r="P93" i="20"/>
  <c r="P92" i="20"/>
  <c r="P91" i="20"/>
  <c r="P90" i="20"/>
  <c r="P89" i="20"/>
  <c r="P88" i="20"/>
  <c r="P87" i="20"/>
  <c r="P86" i="20"/>
  <c r="P85" i="20"/>
  <c r="P84" i="20"/>
  <c r="P83" i="20"/>
  <c r="P82" i="20"/>
  <c r="P81" i="20"/>
  <c r="P80" i="20"/>
  <c r="P79" i="20"/>
  <c r="P78" i="20"/>
  <c r="P77" i="20"/>
  <c r="P76" i="20"/>
  <c r="P75" i="20"/>
  <c r="P74" i="20"/>
  <c r="P73" i="20"/>
  <c r="P72" i="20"/>
  <c r="P71" i="20"/>
  <c r="P70" i="20"/>
  <c r="P69" i="20"/>
  <c r="P68" i="20"/>
  <c r="P67" i="20"/>
  <c r="P66" i="20"/>
  <c r="P65" i="20"/>
  <c r="P64" i="20"/>
  <c r="P63" i="20"/>
  <c r="P62" i="20"/>
  <c r="P61" i="20"/>
  <c r="P60" i="20"/>
  <c r="P59" i="20"/>
  <c r="P58" i="20"/>
  <c r="P57" i="20"/>
  <c r="P56" i="20"/>
  <c r="P55" i="20"/>
  <c r="P54" i="20"/>
  <c r="P53" i="20"/>
  <c r="P52" i="20"/>
  <c r="P51" i="20"/>
  <c r="P50" i="20"/>
  <c r="P49" i="20"/>
  <c r="P48" i="20"/>
  <c r="P47" i="20"/>
  <c r="P46" i="20"/>
  <c r="P45" i="20"/>
  <c r="P44" i="20"/>
  <c r="P43" i="20"/>
  <c r="P42" i="20"/>
  <c r="P41" i="20"/>
  <c r="P40" i="20"/>
  <c r="P39" i="20"/>
  <c r="P38" i="20"/>
  <c r="P37" i="20"/>
  <c r="P36" i="20"/>
  <c r="P35" i="20"/>
  <c r="P34" i="20"/>
  <c r="P33" i="20"/>
  <c r="P32" i="20"/>
  <c r="P31" i="20"/>
  <c r="P30" i="20"/>
  <c r="P29" i="20"/>
  <c r="P28" i="20"/>
  <c r="P27" i="20"/>
  <c r="P26" i="20"/>
  <c r="P25" i="20"/>
  <c r="P24" i="20"/>
  <c r="P23" i="20"/>
  <c r="P22" i="20"/>
  <c r="P21" i="20"/>
  <c r="P20" i="20"/>
  <c r="P19" i="20"/>
  <c r="P18" i="20"/>
  <c r="P17" i="20"/>
  <c r="P16" i="20"/>
  <c r="P15" i="20"/>
  <c r="P14" i="20"/>
  <c r="P13" i="20"/>
  <c r="P12" i="20"/>
  <c r="P11" i="20"/>
  <c r="P10" i="20"/>
  <c r="P9" i="20"/>
  <c r="P8" i="20"/>
  <c r="P7" i="20"/>
  <c r="P7" i="21"/>
  <c r="P8" i="21"/>
  <c r="P9" i="21"/>
  <c r="P10" i="21"/>
  <c r="P11" i="21"/>
  <c r="P12" i="21"/>
  <c r="P13" i="21"/>
  <c r="P14" i="21"/>
  <c r="P15" i="21"/>
  <c r="P16" i="21"/>
  <c r="P17" i="21"/>
  <c r="P18" i="21"/>
  <c r="P19" i="21"/>
  <c r="P20" i="21"/>
  <c r="P21" i="21"/>
  <c r="P22" i="21"/>
  <c r="P23" i="21"/>
  <c r="P24" i="21"/>
  <c r="P25" i="21"/>
  <c r="P26" i="21"/>
  <c r="P27" i="21"/>
  <c r="P28" i="21"/>
  <c r="P29" i="21"/>
  <c r="P30" i="21"/>
  <c r="P31" i="21"/>
  <c r="P32" i="21"/>
  <c r="P33" i="21"/>
  <c r="P34" i="21"/>
  <c r="P35" i="21"/>
  <c r="P36" i="21"/>
  <c r="P37" i="21"/>
  <c r="P38" i="21"/>
  <c r="P39" i="21"/>
  <c r="P40" i="21"/>
  <c r="P41" i="21"/>
  <c r="P42" i="21"/>
  <c r="P43" i="21"/>
  <c r="P44" i="21"/>
  <c r="P45" i="21"/>
  <c r="P46" i="21"/>
  <c r="P47" i="21"/>
  <c r="P48" i="21"/>
  <c r="P49" i="21"/>
  <c r="P50" i="21"/>
  <c r="P51" i="21"/>
  <c r="P52" i="21"/>
  <c r="P53" i="21"/>
  <c r="P54" i="21"/>
  <c r="P55" i="21"/>
  <c r="P56" i="21"/>
  <c r="P57" i="21"/>
  <c r="P58" i="21"/>
  <c r="P59" i="21"/>
  <c r="P60" i="21"/>
  <c r="P61" i="21"/>
  <c r="P62" i="21"/>
  <c r="P63" i="21"/>
  <c r="P64" i="21"/>
  <c r="P65" i="21"/>
  <c r="P66" i="21"/>
  <c r="P67" i="21"/>
  <c r="P68" i="21"/>
  <c r="P69" i="21"/>
  <c r="P70" i="21"/>
  <c r="P71" i="21"/>
  <c r="P72" i="21"/>
  <c r="P73" i="21"/>
  <c r="P74" i="21"/>
  <c r="P75" i="21"/>
  <c r="P76" i="21"/>
  <c r="P77" i="21"/>
  <c r="P78" i="21"/>
  <c r="P79" i="21"/>
  <c r="P80" i="21"/>
  <c r="P81" i="21"/>
  <c r="P82" i="21"/>
  <c r="P83" i="21"/>
  <c r="P84" i="21"/>
  <c r="P85" i="21"/>
  <c r="P86" i="21"/>
  <c r="P87" i="21"/>
  <c r="P88" i="21"/>
  <c r="P89" i="21"/>
  <c r="P90" i="21"/>
  <c r="P91" i="21"/>
  <c r="P92" i="21"/>
  <c r="P93" i="21"/>
  <c r="P94" i="21"/>
  <c r="P95" i="21"/>
  <c r="P96" i="21"/>
  <c r="P97" i="21"/>
  <c r="P98" i="21"/>
  <c r="P99" i="21"/>
  <c r="P100" i="21"/>
  <c r="P101" i="21"/>
  <c r="P102" i="21"/>
  <c r="P103" i="21"/>
  <c r="P104" i="21"/>
  <c r="P105" i="21"/>
  <c r="P106" i="21"/>
  <c r="P107" i="21"/>
  <c r="P108" i="21"/>
  <c r="P109" i="21"/>
  <c r="P110" i="21"/>
  <c r="P111" i="21"/>
  <c r="P112" i="21"/>
  <c r="P113" i="21"/>
  <c r="P114" i="21"/>
  <c r="P115" i="21"/>
  <c r="P116" i="21"/>
  <c r="P117" i="21"/>
  <c r="P118" i="21"/>
  <c r="P119" i="21"/>
  <c r="P120" i="21"/>
  <c r="P121" i="21"/>
  <c r="P122" i="21"/>
  <c r="P123" i="21"/>
  <c r="P124" i="21"/>
  <c r="P125" i="21"/>
  <c r="P126" i="21"/>
  <c r="P127" i="21"/>
  <c r="P128" i="21"/>
  <c r="P129" i="21"/>
  <c r="P130" i="21"/>
  <c r="P131" i="21"/>
  <c r="P132" i="21"/>
  <c r="P133" i="21"/>
  <c r="P134" i="21"/>
  <c r="P135" i="21"/>
  <c r="P136" i="21"/>
  <c r="P137" i="21"/>
  <c r="P138" i="21"/>
  <c r="P139" i="21"/>
  <c r="P140" i="21"/>
  <c r="P141" i="21"/>
  <c r="P142" i="21"/>
  <c r="P143" i="21"/>
  <c r="P144" i="21"/>
  <c r="P145" i="21"/>
  <c r="P146" i="21"/>
  <c r="P147" i="21"/>
  <c r="P148" i="21"/>
  <c r="P149" i="21"/>
  <c r="P150" i="21"/>
  <c r="P151" i="21"/>
  <c r="P152" i="21"/>
  <c r="P153" i="21"/>
  <c r="P154" i="21"/>
  <c r="P155" i="21"/>
  <c r="P156" i="21"/>
  <c r="P157" i="21"/>
  <c r="P158" i="21"/>
  <c r="P159" i="21"/>
  <c r="P160" i="21"/>
  <c r="P161" i="21"/>
  <c r="P162" i="21"/>
  <c r="P163" i="21"/>
  <c r="P164" i="21"/>
  <c r="P165" i="21"/>
  <c r="P166" i="21"/>
  <c r="P167" i="21"/>
  <c r="P168" i="21"/>
  <c r="P169" i="21"/>
  <c r="P170" i="21"/>
  <c r="P171" i="21"/>
  <c r="P172" i="21"/>
  <c r="P173" i="21"/>
  <c r="P174" i="21"/>
  <c r="P175" i="21"/>
  <c r="P176" i="21"/>
  <c r="P177" i="21"/>
  <c r="P178" i="21"/>
  <c r="P179" i="21"/>
  <c r="P180" i="21"/>
  <c r="P181" i="21"/>
  <c r="P182" i="21"/>
  <c r="P183" i="21"/>
  <c r="P184" i="21"/>
  <c r="P185" i="21"/>
  <c r="P186" i="21"/>
  <c r="P187" i="21"/>
  <c r="P188" i="21"/>
  <c r="P189" i="21"/>
  <c r="P190" i="21"/>
  <c r="P191" i="21"/>
  <c r="P192" i="21"/>
  <c r="P193" i="21"/>
  <c r="P194" i="21"/>
  <c r="P195" i="21"/>
  <c r="P196" i="21"/>
  <c r="P197" i="21"/>
  <c r="P198" i="21"/>
  <c r="P199" i="21"/>
  <c r="P200" i="21"/>
  <c r="P201" i="21"/>
  <c r="P202" i="21"/>
  <c r="P203" i="21"/>
  <c r="P204" i="21"/>
  <c r="P205" i="21"/>
  <c r="P206" i="21"/>
  <c r="P207" i="21"/>
  <c r="P208" i="21"/>
  <c r="P209" i="21"/>
  <c r="P210" i="21"/>
  <c r="P211" i="21"/>
  <c r="P212" i="21"/>
  <c r="P213" i="21"/>
  <c r="P214" i="21"/>
  <c r="P215" i="21"/>
  <c r="P216" i="21"/>
  <c r="P217" i="21"/>
  <c r="P218" i="21"/>
  <c r="P219" i="21"/>
  <c r="P220" i="21"/>
  <c r="P221" i="21"/>
  <c r="P222" i="21"/>
  <c r="P223" i="21"/>
  <c r="P224" i="21"/>
  <c r="P225" i="21"/>
  <c r="P226" i="21"/>
  <c r="P227" i="21"/>
  <c r="P228" i="21"/>
  <c r="P229" i="21"/>
  <c r="P230" i="21"/>
  <c r="P231" i="21"/>
  <c r="P232" i="21"/>
  <c r="P233" i="21"/>
  <c r="P234" i="21"/>
  <c r="P235" i="21"/>
  <c r="P236" i="21"/>
  <c r="P237" i="21"/>
  <c r="P238" i="21"/>
  <c r="P239" i="21"/>
  <c r="P240" i="21"/>
  <c r="P241" i="21"/>
  <c r="P242" i="21"/>
  <c r="P243" i="21"/>
  <c r="P244" i="21"/>
  <c r="P245" i="21"/>
  <c r="P246" i="21"/>
  <c r="P247" i="21"/>
  <c r="P248" i="21"/>
  <c r="P249" i="21"/>
  <c r="P250" i="21"/>
  <c r="P251" i="21"/>
  <c r="P252" i="21"/>
  <c r="P253" i="21"/>
  <c r="P254" i="21"/>
  <c r="P255" i="21"/>
  <c r="P256" i="21"/>
  <c r="P257" i="21"/>
  <c r="P258" i="21"/>
  <c r="P259" i="21"/>
  <c r="P260" i="21"/>
  <c r="P261" i="21"/>
  <c r="P262" i="21"/>
  <c r="P263" i="21"/>
  <c r="P264" i="21"/>
  <c r="P265" i="21"/>
  <c r="P266" i="21"/>
  <c r="P267" i="21"/>
  <c r="P268" i="21"/>
  <c r="P269" i="21"/>
  <c r="P270" i="21"/>
  <c r="P271" i="21"/>
  <c r="P272" i="21"/>
  <c r="P273" i="21"/>
  <c r="P274" i="21"/>
  <c r="P275" i="21"/>
  <c r="P276" i="21"/>
  <c r="P277" i="21"/>
  <c r="P278" i="21"/>
  <c r="P279" i="21"/>
  <c r="P280" i="21"/>
  <c r="P281" i="21"/>
  <c r="P282" i="21"/>
  <c r="P283" i="21"/>
  <c r="P284" i="21"/>
  <c r="P285" i="21"/>
  <c r="P286" i="21"/>
  <c r="P287" i="21"/>
  <c r="P288" i="21"/>
  <c r="P289" i="21"/>
  <c r="P290" i="21"/>
  <c r="P291" i="21"/>
  <c r="P292" i="21"/>
  <c r="P293" i="21"/>
  <c r="P294" i="21"/>
  <c r="P295" i="21"/>
  <c r="P296" i="21"/>
  <c r="P297" i="21"/>
  <c r="P298" i="21"/>
  <c r="P299" i="21"/>
  <c r="P300" i="21"/>
  <c r="P301" i="21"/>
  <c r="P302" i="21"/>
  <c r="P303" i="21"/>
  <c r="P304" i="21"/>
  <c r="P305" i="21"/>
  <c r="P306" i="21"/>
  <c r="P307" i="21"/>
  <c r="P308" i="21"/>
  <c r="P309" i="21"/>
  <c r="P310" i="21"/>
  <c r="P311" i="21"/>
  <c r="P312" i="21"/>
  <c r="P313" i="21"/>
  <c r="P314" i="21"/>
  <c r="P315" i="21"/>
  <c r="P316" i="21"/>
  <c r="P317" i="21"/>
  <c r="P318" i="21"/>
  <c r="P319" i="21"/>
  <c r="P320" i="21"/>
  <c r="P321" i="21"/>
  <c r="P322" i="21"/>
  <c r="P323" i="21"/>
  <c r="P324" i="21"/>
  <c r="P325" i="21"/>
  <c r="P8" i="13"/>
  <c r="P9" i="13"/>
  <c r="P10" i="13"/>
  <c r="P11" i="13"/>
  <c r="P12" i="13"/>
  <c r="P13" i="13"/>
  <c r="P14" i="13"/>
  <c r="P15" i="13"/>
  <c r="P16" i="13"/>
  <c r="P17" i="13"/>
  <c r="P18" i="13"/>
  <c r="P19" i="13"/>
  <c r="P20" i="13"/>
  <c r="P21" i="13"/>
  <c r="P22" i="13"/>
  <c r="P23" i="13"/>
  <c r="P24" i="13"/>
  <c r="P25" i="13"/>
  <c r="P26" i="13"/>
  <c r="P27" i="13"/>
  <c r="P28" i="13"/>
  <c r="P29" i="13"/>
  <c r="P30" i="13"/>
  <c r="P31" i="13"/>
  <c r="P32" i="13"/>
  <c r="P33" i="13"/>
  <c r="P34" i="13"/>
  <c r="P35" i="13"/>
  <c r="P36" i="13"/>
  <c r="P37" i="13"/>
  <c r="P38" i="13"/>
  <c r="P39" i="13"/>
  <c r="P40" i="13"/>
  <c r="P41" i="13"/>
  <c r="P42" i="13"/>
  <c r="P43" i="13"/>
  <c r="P44" i="13"/>
  <c r="P45" i="13"/>
  <c r="P46" i="13"/>
  <c r="P47" i="13"/>
  <c r="P48" i="13"/>
  <c r="P49" i="13"/>
  <c r="P50" i="13"/>
  <c r="P51" i="13"/>
  <c r="P52" i="13"/>
  <c r="P53" i="13"/>
  <c r="P54" i="13"/>
  <c r="P55" i="13"/>
  <c r="P56" i="13"/>
  <c r="P57" i="13"/>
  <c r="P58" i="13"/>
  <c r="P59" i="13"/>
  <c r="P60" i="13"/>
  <c r="P61" i="13"/>
  <c r="P62" i="13"/>
  <c r="P63" i="13"/>
  <c r="P64" i="13"/>
  <c r="P65" i="13"/>
  <c r="P66" i="13"/>
  <c r="P67" i="13"/>
  <c r="P68" i="13"/>
  <c r="P69" i="13"/>
  <c r="P70" i="13"/>
  <c r="P71" i="13"/>
  <c r="P72" i="13"/>
  <c r="P73" i="13"/>
  <c r="P74" i="13"/>
  <c r="P75" i="13"/>
  <c r="P76" i="13"/>
  <c r="P77" i="13"/>
  <c r="P78" i="13"/>
  <c r="P79" i="13"/>
  <c r="P80" i="13"/>
  <c r="P81" i="13"/>
  <c r="P82" i="13"/>
  <c r="P83" i="13"/>
  <c r="P84" i="13"/>
  <c r="P85" i="13"/>
  <c r="P86" i="13"/>
  <c r="P87" i="13"/>
  <c r="P88" i="13"/>
  <c r="P89" i="13"/>
  <c r="P90" i="13"/>
  <c r="P91" i="13"/>
  <c r="P92" i="13"/>
  <c r="P93" i="13"/>
  <c r="P94" i="13"/>
  <c r="P95" i="13"/>
  <c r="P96" i="13"/>
  <c r="P97" i="13"/>
  <c r="P98" i="13"/>
  <c r="P99" i="13"/>
  <c r="P100" i="13"/>
  <c r="P101" i="13"/>
  <c r="P102" i="13"/>
  <c r="P103" i="13"/>
  <c r="P104" i="13"/>
  <c r="P105" i="13"/>
  <c r="P106" i="13"/>
  <c r="P107" i="13"/>
  <c r="P108" i="13"/>
  <c r="P109" i="13"/>
  <c r="P110" i="13"/>
  <c r="P111" i="13"/>
  <c r="P112" i="13"/>
  <c r="P113" i="13"/>
  <c r="P114" i="13"/>
  <c r="P115" i="13"/>
  <c r="P116" i="13"/>
  <c r="P117" i="13"/>
  <c r="P118" i="13"/>
  <c r="P119" i="13"/>
  <c r="P120" i="13"/>
  <c r="P121" i="13"/>
  <c r="P122" i="13"/>
  <c r="P123" i="13"/>
  <c r="P124" i="13"/>
  <c r="P125" i="13"/>
  <c r="P126" i="13"/>
  <c r="P127" i="13"/>
  <c r="P128" i="13"/>
  <c r="P129" i="13"/>
  <c r="P130" i="13"/>
  <c r="P131" i="13"/>
  <c r="P132" i="13"/>
  <c r="P133" i="13"/>
  <c r="P134" i="13"/>
  <c r="P135" i="13"/>
  <c r="P136" i="13"/>
  <c r="P137" i="13"/>
  <c r="P138" i="13"/>
  <c r="P139" i="13"/>
  <c r="P140" i="13"/>
  <c r="P141" i="13"/>
  <c r="P142" i="13"/>
  <c r="P143" i="13"/>
  <c r="P144" i="13"/>
  <c r="P145" i="13"/>
  <c r="P146" i="13"/>
  <c r="P147" i="13"/>
  <c r="P148" i="13"/>
  <c r="P149" i="13"/>
  <c r="P150" i="13"/>
  <c r="P151" i="13"/>
  <c r="P152" i="13"/>
  <c r="P153" i="13"/>
  <c r="P154" i="13"/>
  <c r="P155" i="13"/>
  <c r="P156" i="13"/>
  <c r="P157" i="13"/>
  <c r="P158" i="13"/>
  <c r="P159" i="13"/>
  <c r="P160" i="13"/>
  <c r="P161" i="13"/>
  <c r="P162" i="13"/>
  <c r="P163" i="13"/>
  <c r="P164" i="13"/>
  <c r="P165" i="13"/>
  <c r="P166" i="13"/>
  <c r="P167" i="13"/>
  <c r="P168" i="13"/>
  <c r="P169" i="13"/>
  <c r="P170" i="13"/>
  <c r="P171" i="13"/>
  <c r="P172" i="13"/>
  <c r="P173" i="13"/>
  <c r="P174" i="13"/>
  <c r="P175" i="13"/>
  <c r="P176" i="13"/>
  <c r="P177" i="13"/>
  <c r="P178" i="13"/>
  <c r="P179" i="13"/>
  <c r="P180" i="13"/>
  <c r="P181" i="13"/>
  <c r="P182" i="13"/>
  <c r="P183" i="13"/>
  <c r="P184" i="13"/>
  <c r="P185" i="13"/>
  <c r="P186" i="13"/>
  <c r="P187" i="13"/>
  <c r="P188" i="13"/>
  <c r="P189" i="13"/>
  <c r="P190" i="13"/>
  <c r="P191" i="13"/>
  <c r="P192" i="13"/>
  <c r="P193" i="13"/>
  <c r="P194" i="13"/>
  <c r="P195" i="13"/>
  <c r="P196" i="13"/>
  <c r="P197" i="13"/>
  <c r="P198" i="13"/>
  <c r="P199" i="13"/>
  <c r="P200" i="13"/>
  <c r="P201" i="13"/>
  <c r="P202" i="13"/>
  <c r="P203" i="13"/>
  <c r="P204" i="13"/>
  <c r="P205" i="13"/>
  <c r="P206" i="13"/>
  <c r="P207" i="13"/>
  <c r="P208" i="13"/>
  <c r="P209" i="13"/>
  <c r="P210" i="13"/>
  <c r="P211" i="13"/>
  <c r="P212" i="13"/>
  <c r="P213" i="13"/>
  <c r="P214" i="13"/>
  <c r="P215" i="13"/>
  <c r="P216" i="13"/>
  <c r="P217" i="13"/>
  <c r="P218" i="13"/>
  <c r="P219" i="13"/>
  <c r="P220" i="13"/>
  <c r="P221" i="13"/>
  <c r="P222" i="13"/>
  <c r="P223" i="13"/>
  <c r="P224" i="13"/>
  <c r="P226" i="13"/>
  <c r="P227" i="13"/>
  <c r="P228" i="13"/>
  <c r="P229" i="13"/>
  <c r="P230" i="13"/>
  <c r="P231" i="13"/>
  <c r="P232" i="13"/>
  <c r="P233" i="13"/>
  <c r="P234" i="13"/>
  <c r="P235" i="13"/>
  <c r="P236" i="13"/>
  <c r="P237" i="13"/>
  <c r="P238" i="13"/>
  <c r="P239" i="13"/>
  <c r="P240" i="13"/>
  <c r="P241" i="13"/>
  <c r="P242" i="13"/>
  <c r="P243" i="13"/>
  <c r="P244" i="13"/>
  <c r="P245" i="13"/>
  <c r="P246" i="13"/>
  <c r="P247" i="13"/>
  <c r="P248" i="13"/>
  <c r="P249" i="13"/>
  <c r="P250" i="13"/>
  <c r="P251" i="13"/>
  <c r="P252" i="13"/>
  <c r="P253" i="13"/>
  <c r="P254" i="13"/>
  <c r="P255" i="13"/>
  <c r="P256" i="13"/>
  <c r="P257" i="13"/>
  <c r="P258" i="13"/>
  <c r="P259" i="13"/>
  <c r="P260" i="13"/>
  <c r="P261" i="13"/>
  <c r="P262" i="13"/>
  <c r="P263" i="13"/>
  <c r="P264" i="13"/>
  <c r="P265" i="13"/>
  <c r="P266" i="13"/>
  <c r="P267" i="13"/>
  <c r="P268" i="13"/>
  <c r="P269" i="13"/>
  <c r="P270" i="13"/>
  <c r="P271" i="13"/>
  <c r="P272" i="13"/>
  <c r="P273" i="13"/>
  <c r="P274" i="13"/>
  <c r="P275" i="13"/>
  <c r="P276" i="13"/>
  <c r="P277" i="13"/>
  <c r="P278" i="13"/>
  <c r="P279" i="13"/>
  <c r="P280" i="13"/>
  <c r="P281" i="13"/>
  <c r="P282" i="13"/>
  <c r="P283" i="13"/>
  <c r="P284" i="13"/>
  <c r="P285" i="13"/>
  <c r="P286" i="13"/>
  <c r="P287" i="13"/>
  <c r="P288" i="13"/>
  <c r="P289" i="13"/>
  <c r="P290" i="13"/>
  <c r="P291" i="13"/>
  <c r="P292" i="13"/>
  <c r="P293" i="13"/>
  <c r="P294" i="13"/>
  <c r="P295" i="13"/>
  <c r="P296" i="13"/>
  <c r="P297" i="13"/>
  <c r="P298" i="13"/>
  <c r="P299" i="13"/>
  <c r="P300" i="13"/>
  <c r="P301" i="13"/>
  <c r="P302" i="13"/>
  <c r="P303" i="13"/>
  <c r="P304" i="13"/>
  <c r="P305" i="13"/>
  <c r="P306" i="13"/>
  <c r="P307" i="13"/>
  <c r="P308" i="13"/>
  <c r="P309" i="13"/>
  <c r="P310" i="13"/>
  <c r="P311" i="13"/>
  <c r="P312" i="13"/>
  <c r="P313" i="13"/>
  <c r="P314" i="13"/>
  <c r="P315" i="13"/>
  <c r="P316" i="13"/>
  <c r="P317" i="13"/>
  <c r="P318" i="13"/>
  <c r="P319" i="13"/>
  <c r="P320" i="13"/>
  <c r="P7" i="13"/>
  <c r="P8" i="16"/>
  <c r="P9" i="16"/>
  <c r="P10" i="16"/>
  <c r="P11" i="16"/>
  <c r="P12" i="16"/>
  <c r="P13" i="16"/>
  <c r="P14" i="16"/>
  <c r="P15" i="16"/>
  <c r="P16" i="16"/>
  <c r="P17" i="16"/>
  <c r="P18" i="16"/>
  <c r="P19" i="16"/>
  <c r="P20" i="16"/>
  <c r="P21" i="16"/>
  <c r="P22" i="16"/>
  <c r="P23" i="16"/>
  <c r="P24" i="16"/>
  <c r="P25" i="16"/>
  <c r="P26" i="16"/>
  <c r="P27" i="16"/>
  <c r="P28" i="16"/>
  <c r="P29" i="16"/>
  <c r="P30" i="16"/>
  <c r="P31" i="16"/>
  <c r="P32" i="16"/>
  <c r="P33" i="16"/>
  <c r="P34" i="16"/>
  <c r="P35" i="16"/>
  <c r="P36" i="16"/>
  <c r="P37" i="16"/>
  <c r="P38" i="16"/>
  <c r="P39" i="16"/>
  <c r="P40" i="16"/>
  <c r="P41" i="16"/>
  <c r="P42" i="16"/>
  <c r="P43" i="16"/>
  <c r="P44" i="16"/>
  <c r="P45" i="16"/>
  <c r="P46" i="16"/>
  <c r="P47" i="16"/>
  <c r="P48" i="16"/>
  <c r="P49" i="16"/>
  <c r="P50" i="16"/>
  <c r="P51" i="16"/>
  <c r="P52" i="16"/>
  <c r="P53" i="16"/>
  <c r="P54" i="16"/>
  <c r="P55" i="16"/>
  <c r="P56" i="16"/>
  <c r="P57" i="16"/>
  <c r="P58" i="16"/>
  <c r="P59" i="16"/>
  <c r="P60" i="16"/>
  <c r="P61" i="16"/>
  <c r="P62" i="16"/>
  <c r="P63" i="16"/>
  <c r="P64" i="16"/>
  <c r="P65" i="16"/>
  <c r="P66" i="16"/>
  <c r="P67" i="16"/>
  <c r="P68" i="16"/>
  <c r="P69" i="16"/>
  <c r="P70" i="16"/>
  <c r="P71" i="16"/>
  <c r="P72" i="16"/>
  <c r="P73" i="16"/>
  <c r="P74" i="16"/>
  <c r="P75" i="16"/>
  <c r="P76" i="16"/>
  <c r="P77" i="16"/>
  <c r="P78" i="16"/>
  <c r="P79" i="16"/>
  <c r="P80" i="16"/>
  <c r="P81" i="16"/>
  <c r="P82" i="16"/>
  <c r="P83" i="16"/>
  <c r="P84" i="16"/>
  <c r="P85" i="16"/>
  <c r="P86" i="16"/>
  <c r="P87" i="16"/>
  <c r="P88" i="16"/>
  <c r="P89" i="16"/>
  <c r="P90" i="16"/>
  <c r="P91" i="16"/>
  <c r="P92" i="16"/>
  <c r="P93" i="16"/>
  <c r="P94" i="16"/>
  <c r="P95" i="16"/>
  <c r="P96" i="16"/>
  <c r="P97" i="16"/>
  <c r="P98" i="16"/>
  <c r="P99" i="16"/>
  <c r="P100" i="16"/>
  <c r="P101" i="16"/>
  <c r="P102" i="16"/>
  <c r="P103" i="16"/>
  <c r="P104" i="16"/>
  <c r="P105" i="16"/>
  <c r="P106" i="16"/>
  <c r="P107" i="16"/>
  <c r="P108" i="16"/>
  <c r="P109" i="16"/>
  <c r="P110" i="16"/>
  <c r="P111" i="16"/>
  <c r="P112" i="16"/>
  <c r="P113" i="16"/>
  <c r="P114" i="16"/>
  <c r="P115" i="16"/>
  <c r="P116" i="16"/>
  <c r="P117" i="16"/>
  <c r="P118" i="16"/>
  <c r="P119" i="16"/>
  <c r="P120" i="16"/>
  <c r="P121" i="16"/>
  <c r="P122" i="16"/>
  <c r="P123" i="16"/>
  <c r="P124" i="16"/>
  <c r="P125" i="16"/>
  <c r="P126" i="16"/>
  <c r="P127" i="16"/>
  <c r="P128" i="16"/>
  <c r="P129" i="16"/>
  <c r="P130" i="16"/>
  <c r="P131" i="16"/>
  <c r="P132" i="16"/>
  <c r="P133" i="16"/>
  <c r="P134" i="16"/>
  <c r="P135" i="16"/>
  <c r="P136" i="16"/>
  <c r="P137" i="16"/>
  <c r="P138" i="16"/>
  <c r="P139" i="16"/>
  <c r="P140" i="16"/>
  <c r="P141" i="16"/>
  <c r="P142" i="16"/>
  <c r="P143" i="16"/>
  <c r="P144" i="16"/>
  <c r="P145" i="16"/>
  <c r="P146" i="16"/>
  <c r="P147" i="16"/>
  <c r="P148" i="16"/>
  <c r="P149" i="16"/>
  <c r="P150" i="16"/>
  <c r="P151" i="16"/>
  <c r="P152" i="16"/>
  <c r="P153" i="16"/>
  <c r="P154" i="16"/>
  <c r="P155" i="16"/>
  <c r="P156" i="16"/>
  <c r="P157" i="16"/>
  <c r="P158" i="16"/>
  <c r="P159" i="16"/>
  <c r="P160" i="16"/>
  <c r="P161" i="16"/>
  <c r="P162" i="16"/>
  <c r="P163" i="16"/>
  <c r="P164" i="16"/>
  <c r="P165" i="16"/>
  <c r="P166" i="16"/>
  <c r="P167" i="16"/>
  <c r="P168" i="16"/>
  <c r="P169" i="16"/>
  <c r="P170" i="16"/>
  <c r="P171" i="16"/>
  <c r="P172" i="16"/>
  <c r="P173" i="16"/>
  <c r="P174" i="16"/>
  <c r="P175" i="16"/>
  <c r="P176" i="16"/>
  <c r="P177" i="16"/>
  <c r="P178" i="16"/>
  <c r="P179" i="16"/>
  <c r="P180" i="16"/>
  <c r="P181" i="16"/>
  <c r="P182" i="16"/>
  <c r="P183" i="16"/>
  <c r="P184" i="16"/>
  <c r="P185" i="16"/>
  <c r="P186" i="16"/>
  <c r="P187" i="16"/>
  <c r="P188" i="16"/>
  <c r="P189" i="16"/>
  <c r="P190" i="16"/>
  <c r="P191" i="16"/>
  <c r="P192" i="16"/>
  <c r="P193" i="16"/>
  <c r="P194" i="16"/>
  <c r="P195" i="16"/>
  <c r="P196" i="16"/>
  <c r="P197" i="16"/>
  <c r="P198" i="16"/>
  <c r="P199" i="16"/>
  <c r="P200" i="16"/>
  <c r="P201" i="16"/>
  <c r="P202" i="16"/>
  <c r="P203" i="16"/>
  <c r="P204" i="16"/>
  <c r="P205" i="16"/>
  <c r="P206" i="16"/>
  <c r="P207" i="16"/>
  <c r="P208" i="16"/>
  <c r="P209" i="16"/>
  <c r="P210" i="16"/>
  <c r="P211" i="16"/>
  <c r="P212" i="16"/>
  <c r="P213" i="16"/>
  <c r="P214" i="16"/>
  <c r="P215" i="16"/>
  <c r="P216" i="16"/>
  <c r="P217" i="16"/>
  <c r="P218" i="16"/>
  <c r="P219" i="16"/>
  <c r="P220" i="16"/>
  <c r="P221" i="16"/>
  <c r="P222" i="16"/>
  <c r="P223" i="16"/>
  <c r="P224" i="16"/>
  <c r="P226" i="16"/>
  <c r="P227" i="16"/>
  <c r="P228" i="16"/>
  <c r="P229" i="16"/>
  <c r="P230" i="16"/>
  <c r="P231" i="16"/>
  <c r="P232" i="16"/>
  <c r="P233" i="16"/>
  <c r="P234" i="16"/>
  <c r="P235" i="16"/>
  <c r="P236" i="16"/>
  <c r="P237" i="16"/>
  <c r="P238" i="16"/>
  <c r="P239" i="16"/>
  <c r="P240" i="16"/>
  <c r="P241" i="16"/>
  <c r="P242" i="16"/>
  <c r="P243" i="16"/>
  <c r="P244" i="16"/>
  <c r="P245" i="16"/>
  <c r="P246" i="16"/>
  <c r="P247" i="16"/>
  <c r="P248" i="16"/>
  <c r="P249" i="16"/>
  <c r="P250" i="16"/>
  <c r="P251" i="16"/>
  <c r="P252" i="16"/>
  <c r="P253" i="16"/>
  <c r="P254" i="16"/>
  <c r="P255" i="16"/>
  <c r="P256" i="16"/>
  <c r="P257" i="16"/>
  <c r="P258" i="16"/>
  <c r="P259" i="16"/>
  <c r="P260" i="16"/>
  <c r="P261" i="16"/>
  <c r="P262" i="16"/>
  <c r="P263" i="16"/>
  <c r="P264" i="16"/>
  <c r="P265" i="16"/>
  <c r="P266" i="16"/>
  <c r="P267" i="16"/>
  <c r="P268" i="16"/>
  <c r="P269" i="16"/>
  <c r="P270" i="16"/>
  <c r="P271" i="16"/>
  <c r="P272" i="16"/>
  <c r="P273" i="16"/>
  <c r="P274" i="16"/>
  <c r="P275" i="16"/>
  <c r="P276" i="16"/>
  <c r="P277" i="16"/>
  <c r="P278" i="16"/>
  <c r="P279" i="16"/>
  <c r="P280" i="16"/>
  <c r="P281" i="16"/>
  <c r="P282" i="16"/>
  <c r="P283" i="16"/>
  <c r="P284" i="16"/>
  <c r="P285" i="16"/>
  <c r="P286" i="16"/>
  <c r="P287" i="16"/>
  <c r="P288" i="16"/>
  <c r="P289" i="16"/>
  <c r="P290" i="16"/>
  <c r="P291" i="16"/>
  <c r="P292" i="16"/>
  <c r="P293" i="16"/>
  <c r="P294" i="16"/>
  <c r="P295" i="16"/>
  <c r="P296" i="16"/>
  <c r="P297" i="16"/>
  <c r="P298" i="16"/>
  <c r="P299" i="16"/>
  <c r="P300" i="16"/>
  <c r="P301" i="16"/>
  <c r="P302" i="16"/>
  <c r="P303" i="16"/>
  <c r="P304" i="16"/>
  <c r="P305" i="16"/>
  <c r="P306" i="16"/>
  <c r="P307" i="16"/>
  <c r="P308" i="16"/>
  <c r="P309" i="16"/>
  <c r="P310" i="16"/>
  <c r="P311" i="16"/>
  <c r="P312" i="16"/>
  <c r="P313" i="16"/>
  <c r="P314" i="16"/>
  <c r="P315" i="16"/>
  <c r="P316" i="16"/>
  <c r="P317" i="16"/>
  <c r="P318" i="16"/>
  <c r="P319" i="16"/>
  <c r="P320" i="16"/>
  <c r="P7" i="16"/>
  <c r="P8" i="10"/>
  <c r="P9" i="10"/>
  <c r="P10" i="10"/>
  <c r="P11" i="10"/>
  <c r="P13" i="10"/>
  <c r="P14" i="10"/>
  <c r="P16" i="10"/>
  <c r="P17" i="10"/>
  <c r="P18" i="10"/>
  <c r="P19" i="10"/>
  <c r="P21" i="10"/>
  <c r="P22" i="10"/>
  <c r="P23" i="10"/>
  <c r="P24" i="10"/>
  <c r="P25" i="10"/>
  <c r="P26" i="10"/>
  <c r="P27" i="10"/>
  <c r="P28" i="10"/>
  <c r="P29" i="10"/>
  <c r="P30" i="10"/>
  <c r="P31" i="10"/>
  <c r="P32" i="10"/>
  <c r="P33" i="10"/>
  <c r="P34" i="10"/>
  <c r="P35" i="10"/>
  <c r="P37" i="10"/>
  <c r="P38" i="10"/>
  <c r="P39" i="10"/>
  <c r="P40" i="10"/>
  <c r="P41" i="10"/>
  <c r="P43" i="10"/>
  <c r="P44" i="10"/>
  <c r="P45" i="10"/>
  <c r="P46" i="10"/>
  <c r="P47" i="10"/>
  <c r="P50" i="10"/>
  <c r="P51" i="10"/>
  <c r="P52" i="10"/>
  <c r="P54" i="10"/>
  <c r="P55" i="10"/>
  <c r="P56" i="10"/>
  <c r="P58" i="10"/>
  <c r="P59" i="10"/>
  <c r="P60" i="10"/>
  <c r="P62" i="10"/>
  <c r="P63" i="10"/>
  <c r="P64" i="10"/>
  <c r="P65" i="10"/>
  <c r="P66" i="10"/>
  <c r="P67" i="10"/>
  <c r="P68" i="10"/>
  <c r="P70" i="10"/>
  <c r="P71" i="10"/>
  <c r="P72" i="10"/>
  <c r="P73" i="10"/>
  <c r="P74" i="10"/>
  <c r="P78" i="10"/>
  <c r="P79" i="10"/>
  <c r="P80" i="10"/>
  <c r="P81" i="10"/>
  <c r="P82" i="10"/>
  <c r="P83" i="10"/>
  <c r="P84" i="10"/>
  <c r="P85" i="10"/>
  <c r="P86" i="10"/>
  <c r="P87" i="10"/>
  <c r="P88" i="10"/>
  <c r="P89" i="10"/>
  <c r="P91" i="10"/>
  <c r="P92" i="10"/>
  <c r="P93" i="10"/>
  <c r="P94" i="10"/>
  <c r="P95" i="10"/>
  <c r="P96" i="10"/>
  <c r="P97" i="10"/>
  <c r="P98" i="10"/>
  <c r="P100" i="10"/>
  <c r="P101" i="10"/>
  <c r="P103" i="10"/>
  <c r="P104" i="10"/>
  <c r="P105" i="10"/>
  <c r="P106" i="10"/>
  <c r="P107" i="10"/>
  <c r="P109" i="10"/>
  <c r="P110" i="10"/>
  <c r="P112" i="10"/>
  <c r="P113" i="10"/>
  <c r="P114" i="10"/>
  <c r="P115" i="10"/>
  <c r="P116" i="10"/>
  <c r="P118" i="10"/>
  <c r="P119" i="10"/>
  <c r="P120" i="10"/>
  <c r="P121" i="10"/>
  <c r="P122" i="10"/>
  <c r="P123" i="10"/>
  <c r="P124" i="10"/>
  <c r="P125" i="10"/>
  <c r="P126" i="10"/>
  <c r="P127" i="10"/>
  <c r="P130" i="10"/>
  <c r="P131" i="10"/>
  <c r="P132" i="10"/>
  <c r="P133" i="10"/>
  <c r="P134" i="10"/>
  <c r="P135" i="10"/>
  <c r="P136" i="10"/>
  <c r="P137" i="10"/>
  <c r="P138" i="10"/>
  <c r="P139" i="10"/>
  <c r="P140" i="10"/>
  <c r="P141" i="10"/>
  <c r="P142" i="10"/>
  <c r="P143" i="10"/>
  <c r="P144" i="10"/>
  <c r="P145" i="10"/>
  <c r="P146" i="10"/>
  <c r="P147" i="10"/>
  <c r="P148" i="10"/>
  <c r="P149" i="10"/>
  <c r="P150" i="10"/>
  <c r="P151" i="10"/>
  <c r="P152" i="10"/>
  <c r="P153" i="10"/>
  <c r="P154" i="10"/>
  <c r="P155" i="10"/>
  <c r="P156" i="10"/>
  <c r="P158" i="10"/>
  <c r="P159" i="10"/>
  <c r="P161" i="10"/>
  <c r="P162" i="10"/>
  <c r="P163" i="10"/>
  <c r="P164" i="10"/>
  <c r="P165" i="10"/>
  <c r="P166" i="10"/>
  <c r="P167" i="10"/>
  <c r="P169" i="10"/>
  <c r="P170" i="10"/>
  <c r="P171" i="10"/>
  <c r="P172" i="10"/>
  <c r="P173" i="10"/>
  <c r="P175" i="10"/>
  <c r="P176" i="10"/>
  <c r="P177" i="10"/>
  <c r="P179" i="10"/>
  <c r="P180" i="10"/>
  <c r="P181" i="10"/>
  <c r="P182" i="10"/>
  <c r="P183" i="10"/>
  <c r="P184" i="10"/>
  <c r="P186" i="10"/>
  <c r="P187" i="10"/>
  <c r="P189" i="10"/>
  <c r="P190" i="10"/>
  <c r="P191" i="10"/>
  <c r="P192" i="10"/>
  <c r="P193" i="10"/>
  <c r="P194" i="10"/>
  <c r="P195" i="10"/>
  <c r="P196" i="10"/>
  <c r="P198" i="10"/>
  <c r="P199" i="10"/>
  <c r="P200" i="10"/>
  <c r="P201" i="10"/>
  <c r="P202" i="10"/>
  <c r="P203" i="10"/>
  <c r="P205" i="10"/>
  <c r="P206" i="10"/>
  <c r="P207" i="10"/>
  <c r="P208" i="10"/>
  <c r="P209" i="10"/>
  <c r="P212" i="10"/>
  <c r="P213" i="10"/>
  <c r="P214" i="10"/>
  <c r="P215" i="10"/>
  <c r="P216" i="10"/>
  <c r="P217" i="10"/>
  <c r="P7" i="10"/>
  <c r="P42" i="5"/>
  <c r="P41" i="5"/>
  <c r="P40" i="5"/>
  <c r="P39" i="5"/>
  <c r="P38" i="5"/>
  <c r="P37" i="5"/>
  <c r="P36" i="5"/>
  <c r="P35" i="5"/>
  <c r="P34" i="5"/>
  <c r="P33" i="5"/>
  <c r="P32" i="5"/>
  <c r="P31" i="5"/>
  <c r="P30" i="5"/>
  <c r="P29" i="5"/>
  <c r="P28" i="5"/>
  <c r="P27" i="5"/>
  <c r="P26" i="5"/>
  <c r="P25" i="5"/>
  <c r="P24" i="5"/>
  <c r="P23" i="5"/>
  <c r="P22" i="5"/>
  <c r="P21" i="5"/>
  <c r="P20" i="5"/>
  <c r="P19" i="5"/>
  <c r="P18" i="5"/>
  <c r="P17" i="5"/>
  <c r="P16" i="5"/>
  <c r="P15" i="5"/>
  <c r="P14" i="5"/>
  <c r="P13" i="5"/>
  <c r="P12" i="5"/>
  <c r="P11" i="5"/>
  <c r="P10" i="5"/>
  <c r="P9" i="5"/>
  <c r="P8" i="5"/>
  <c r="P7" i="5"/>
  <c r="P42" i="4"/>
  <c r="P41" i="4"/>
  <c r="P40" i="4"/>
  <c r="P39" i="4"/>
  <c r="P38" i="4"/>
  <c r="P37" i="4"/>
  <c r="P36" i="4"/>
  <c r="P35" i="4"/>
  <c r="P34" i="4"/>
  <c r="P33" i="4"/>
  <c r="P32" i="4"/>
  <c r="P31" i="4"/>
  <c r="P30" i="4"/>
  <c r="P29" i="4"/>
  <c r="P28" i="4"/>
  <c r="P27" i="4"/>
  <c r="P26" i="4"/>
  <c r="P25" i="4"/>
  <c r="P24" i="4"/>
  <c r="P23" i="4"/>
  <c r="P22" i="4"/>
  <c r="P21" i="4"/>
  <c r="P20" i="4"/>
  <c r="P19" i="4"/>
  <c r="P18" i="4"/>
  <c r="P17" i="4"/>
  <c r="P16" i="4"/>
  <c r="P15" i="4"/>
  <c r="P14" i="4"/>
  <c r="P13" i="4"/>
  <c r="P12" i="4"/>
  <c r="P11" i="4"/>
  <c r="P10" i="4"/>
  <c r="P9" i="4"/>
  <c r="P8" i="4"/>
  <c r="P7" i="4"/>
  <c r="P8" i="2"/>
  <c r="P9" i="2"/>
  <c r="P10" i="2"/>
  <c r="P11" i="2"/>
  <c r="P12" i="2"/>
  <c r="P13" i="2"/>
  <c r="P14" i="2"/>
  <c r="P15" i="2"/>
  <c r="P16" i="2"/>
  <c r="P17" i="2"/>
  <c r="P18" i="2"/>
  <c r="P19" i="2"/>
  <c r="P20" i="2"/>
  <c r="P21" i="2"/>
  <c r="P22" i="2"/>
  <c r="P23" i="2"/>
  <c r="P24" i="2"/>
  <c r="P25" i="2"/>
  <c r="P26" i="2"/>
  <c r="P27" i="2"/>
  <c r="P28" i="2"/>
  <c r="P29" i="2"/>
  <c r="P30" i="2"/>
  <c r="P31" i="2"/>
  <c r="P32" i="2"/>
  <c r="P33" i="2"/>
  <c r="P34" i="2"/>
  <c r="P35" i="2"/>
  <c r="P36" i="2"/>
  <c r="P37" i="2"/>
  <c r="P38" i="2"/>
  <c r="P39" i="2"/>
  <c r="P40" i="2"/>
  <c r="P41" i="2"/>
  <c r="P42" i="2"/>
  <c r="P7" i="2"/>
  <c r="XFD20" i="3"/>
  <c r="XFC20" i="3"/>
  <c r="XFB20" i="3"/>
  <c r="XFA20" i="3"/>
  <c r="XEZ20" i="3"/>
  <c r="XEY20" i="3"/>
  <c r="XEX20" i="3"/>
  <c r="XEW20" i="3"/>
  <c r="XEV20" i="3"/>
  <c r="XEU20" i="3"/>
  <c r="XET20" i="3"/>
  <c r="XES20" i="3"/>
  <c r="XER20" i="3"/>
  <c r="XEQ20" i="3"/>
  <c r="XEP20" i="3"/>
  <c r="XEO20" i="3"/>
  <c r="XEN20" i="3"/>
  <c r="XEM20" i="3"/>
  <c r="XEL20" i="3"/>
  <c r="XEK20" i="3"/>
  <c r="XEJ20" i="3"/>
  <c r="XEI20" i="3"/>
  <c r="XEH20" i="3"/>
  <c r="XEG20" i="3"/>
  <c r="XEF20" i="3"/>
  <c r="XEE20" i="3"/>
  <c r="XED20" i="3"/>
  <c r="XEC20" i="3"/>
  <c r="XEB20" i="3"/>
  <c r="XEA20" i="3"/>
  <c r="XDZ20" i="3"/>
  <c r="XDY20" i="3"/>
  <c r="XDX20" i="3"/>
  <c r="XDW20" i="3"/>
  <c r="XDV20" i="3"/>
  <c r="XDU20" i="3"/>
  <c r="XDT20" i="3"/>
  <c r="XDS20" i="3"/>
  <c r="XDR20" i="3"/>
  <c r="XDQ20" i="3"/>
  <c r="XDP20" i="3"/>
  <c r="XDO20" i="3"/>
  <c r="XDN20" i="3"/>
  <c r="XDM20" i="3"/>
  <c r="XDL20" i="3"/>
  <c r="XDK20" i="3"/>
  <c r="XDJ20" i="3"/>
  <c r="XDI20" i="3"/>
  <c r="XDH20" i="3"/>
  <c r="XDG20" i="3"/>
  <c r="XDF20" i="3"/>
  <c r="XDE20" i="3"/>
  <c r="XDD20" i="3"/>
  <c r="XDC20" i="3"/>
  <c r="XDB20" i="3"/>
  <c r="XDA20" i="3"/>
  <c r="XCZ20" i="3"/>
  <c r="XCY20" i="3"/>
  <c r="XCX20" i="3"/>
  <c r="XCW20" i="3"/>
  <c r="XCV20" i="3"/>
  <c r="XCU20" i="3"/>
  <c r="XCT20" i="3"/>
  <c r="XCS20" i="3"/>
  <c r="XCR20" i="3"/>
  <c r="XCQ20" i="3"/>
  <c r="XCP20" i="3"/>
  <c r="XCO20" i="3"/>
  <c r="XCN20" i="3"/>
  <c r="XCM20" i="3"/>
  <c r="XCL20" i="3"/>
  <c r="XCK20" i="3"/>
  <c r="XCJ20" i="3"/>
  <c r="XCI20" i="3"/>
  <c r="XCH20" i="3"/>
  <c r="XCG20" i="3"/>
  <c r="XCF20" i="3"/>
  <c r="XCE20" i="3"/>
  <c r="XCD20" i="3"/>
  <c r="XCC20" i="3"/>
  <c r="XCB20" i="3"/>
  <c r="XCA20" i="3"/>
  <c r="XBZ20" i="3"/>
  <c r="XBY20" i="3"/>
  <c r="XBX20" i="3"/>
  <c r="XBW20" i="3"/>
  <c r="XBV20" i="3"/>
  <c r="XBU20" i="3"/>
  <c r="XBT20" i="3"/>
  <c r="XBS20" i="3"/>
  <c r="XBR20" i="3"/>
  <c r="XBQ20" i="3"/>
  <c r="XBP20" i="3"/>
  <c r="XBO20" i="3"/>
  <c r="XBN20" i="3"/>
  <c r="XBM20" i="3"/>
  <c r="XBL20" i="3"/>
  <c r="XBK20" i="3"/>
  <c r="XBJ20" i="3"/>
  <c r="XBI20" i="3"/>
  <c r="XBH20" i="3"/>
  <c r="XBG20" i="3"/>
  <c r="XBF20" i="3"/>
  <c r="XBE20" i="3"/>
  <c r="XBD20" i="3"/>
  <c r="XBC20" i="3"/>
  <c r="XBB20" i="3"/>
  <c r="XBA20" i="3"/>
  <c r="XAZ20" i="3"/>
  <c r="XAY20" i="3"/>
  <c r="XAX20" i="3"/>
  <c r="XAW20" i="3"/>
  <c r="XAV20" i="3"/>
  <c r="XAU20" i="3"/>
  <c r="XAT20" i="3"/>
  <c r="XAS20" i="3"/>
  <c r="XAR20" i="3"/>
  <c r="XAQ20" i="3"/>
  <c r="XAP20" i="3"/>
  <c r="XAO20" i="3"/>
  <c r="XAN20" i="3"/>
  <c r="XAM20" i="3"/>
  <c r="XAL20" i="3"/>
  <c r="XAK20" i="3"/>
  <c r="XAJ20" i="3"/>
  <c r="XAI20" i="3"/>
  <c r="XAH20" i="3"/>
  <c r="XAG20" i="3"/>
  <c r="XAF20" i="3"/>
  <c r="XAE20" i="3"/>
  <c r="XAD20" i="3"/>
  <c r="XAC20" i="3"/>
  <c r="XAB20" i="3"/>
  <c r="XAA20" i="3"/>
  <c r="WZZ20" i="3"/>
  <c r="WZY20" i="3"/>
  <c r="WZX20" i="3"/>
  <c r="WZW20" i="3"/>
  <c r="WZV20" i="3"/>
  <c r="WZU20" i="3"/>
  <c r="WZT20" i="3"/>
  <c r="WZS20" i="3"/>
  <c r="WZR20" i="3"/>
  <c r="WZQ20" i="3"/>
  <c r="WZP20" i="3"/>
  <c r="WZO20" i="3"/>
  <c r="WZN20" i="3"/>
  <c r="WZM20" i="3"/>
  <c r="WZL20" i="3"/>
  <c r="WZK20" i="3"/>
  <c r="WZJ20" i="3"/>
  <c r="WZI20" i="3"/>
  <c r="WZH20" i="3"/>
  <c r="WZG20" i="3"/>
  <c r="WZF20" i="3"/>
  <c r="WZE20" i="3"/>
  <c r="WZD20" i="3"/>
  <c r="WZC20" i="3"/>
  <c r="WZB20" i="3"/>
  <c r="WZA20" i="3"/>
  <c r="WYZ20" i="3"/>
  <c r="WYY20" i="3"/>
  <c r="WYX20" i="3"/>
  <c r="WYW20" i="3"/>
  <c r="WYV20" i="3"/>
  <c r="WYU20" i="3"/>
  <c r="WYT20" i="3"/>
  <c r="WYS20" i="3"/>
  <c r="WYR20" i="3"/>
  <c r="WYQ20" i="3"/>
  <c r="WYP20" i="3"/>
  <c r="WYO20" i="3"/>
  <c r="WYN20" i="3"/>
  <c r="WYM20" i="3"/>
  <c r="WYL20" i="3"/>
  <c r="WYK20" i="3"/>
  <c r="WYJ20" i="3"/>
  <c r="WYI20" i="3"/>
  <c r="WYH20" i="3"/>
  <c r="WYG20" i="3"/>
  <c r="WYF20" i="3"/>
  <c r="WYE20" i="3"/>
  <c r="WYD20" i="3"/>
  <c r="WYC20" i="3"/>
  <c r="WYB20" i="3"/>
  <c r="WYA20" i="3"/>
  <c r="WXZ20" i="3"/>
  <c r="WXY20" i="3"/>
  <c r="WXX20" i="3"/>
  <c r="WXW20" i="3"/>
  <c r="WXV20" i="3"/>
  <c r="WXU20" i="3"/>
  <c r="WXT20" i="3"/>
  <c r="WXS20" i="3"/>
  <c r="WXR20" i="3"/>
  <c r="WXQ20" i="3"/>
  <c r="WXP20" i="3"/>
  <c r="WXO20" i="3"/>
  <c r="WXN20" i="3"/>
  <c r="WXM20" i="3"/>
  <c r="WXL20" i="3"/>
  <c r="WXK20" i="3"/>
  <c r="WXJ20" i="3"/>
  <c r="WXI20" i="3"/>
  <c r="WXH20" i="3"/>
  <c r="WXG20" i="3"/>
  <c r="WXF20" i="3"/>
  <c r="WXE20" i="3"/>
  <c r="WXD20" i="3"/>
  <c r="WXC20" i="3"/>
  <c r="WXB20" i="3"/>
  <c r="WXA20" i="3"/>
  <c r="WWZ20" i="3"/>
  <c r="WWY20" i="3"/>
  <c r="WWX20" i="3"/>
  <c r="WWW20" i="3"/>
  <c r="WWV20" i="3"/>
  <c r="WWU20" i="3"/>
  <c r="WWT20" i="3"/>
  <c r="WWS20" i="3"/>
  <c r="WWR20" i="3"/>
  <c r="WWQ20" i="3"/>
  <c r="WWP20" i="3"/>
  <c r="WWO20" i="3"/>
  <c r="WWN20" i="3"/>
  <c r="WWM20" i="3"/>
  <c r="WWL20" i="3"/>
  <c r="WWK20" i="3"/>
  <c r="WWJ20" i="3"/>
  <c r="WWI20" i="3"/>
  <c r="WWH20" i="3"/>
  <c r="WWG20" i="3"/>
  <c r="WWF20" i="3"/>
  <c r="WWE20" i="3"/>
  <c r="WWD20" i="3"/>
  <c r="WWC20" i="3"/>
  <c r="WWB20" i="3"/>
  <c r="WWA20" i="3"/>
  <c r="WVZ20" i="3"/>
  <c r="WVY20" i="3"/>
  <c r="WVX20" i="3"/>
  <c r="WVW20" i="3"/>
  <c r="WVV20" i="3"/>
  <c r="WVU20" i="3"/>
  <c r="WVT20" i="3"/>
  <c r="WVS20" i="3"/>
  <c r="WVR20" i="3"/>
  <c r="WVQ20" i="3"/>
  <c r="WVP20" i="3"/>
  <c r="WVO20" i="3"/>
  <c r="WVN20" i="3"/>
  <c r="WVM20" i="3"/>
  <c r="WVL20" i="3"/>
  <c r="WVK20" i="3"/>
  <c r="WVJ20" i="3"/>
  <c r="WVI20" i="3"/>
  <c r="WVH20" i="3"/>
  <c r="WVG20" i="3"/>
  <c r="WVF20" i="3"/>
  <c r="WVE20" i="3"/>
  <c r="WVD20" i="3"/>
  <c r="WVC20" i="3"/>
  <c r="WVB20" i="3"/>
  <c r="WVA20" i="3"/>
  <c r="WUZ20" i="3"/>
  <c r="WUY20" i="3"/>
  <c r="WUX20" i="3"/>
  <c r="WUW20" i="3"/>
  <c r="WUV20" i="3"/>
  <c r="WUU20" i="3"/>
  <c r="WUT20" i="3"/>
  <c r="WUS20" i="3"/>
  <c r="WUR20" i="3"/>
  <c r="WUQ20" i="3"/>
  <c r="WUP20" i="3"/>
  <c r="WUO20" i="3"/>
  <c r="WUN20" i="3"/>
  <c r="WUM20" i="3"/>
  <c r="WUL20" i="3"/>
  <c r="WUK20" i="3"/>
  <c r="WUJ20" i="3"/>
  <c r="WUI20" i="3"/>
  <c r="WUH20" i="3"/>
  <c r="WUG20" i="3"/>
  <c r="WUF20" i="3"/>
  <c r="WUE20" i="3"/>
  <c r="WUD20" i="3"/>
  <c r="WUC20" i="3"/>
  <c r="WUB20" i="3"/>
  <c r="WUA20" i="3"/>
  <c r="WTZ20" i="3"/>
  <c r="WTY20" i="3"/>
  <c r="WTX20" i="3"/>
  <c r="WTW20" i="3"/>
  <c r="WTV20" i="3"/>
  <c r="WTU20" i="3"/>
  <c r="WTT20" i="3"/>
  <c r="WTS20" i="3"/>
  <c r="WTR20" i="3"/>
  <c r="WTQ20" i="3"/>
  <c r="WTP20" i="3"/>
  <c r="WTO20" i="3"/>
  <c r="WTN20" i="3"/>
  <c r="WTM20" i="3"/>
  <c r="WTL20" i="3"/>
  <c r="WTK20" i="3"/>
  <c r="WTJ20" i="3"/>
  <c r="WTI20" i="3"/>
  <c r="WTH20" i="3"/>
  <c r="WTG20" i="3"/>
  <c r="WTF20" i="3"/>
  <c r="WTE20" i="3"/>
  <c r="WTD20" i="3"/>
  <c r="WTC20" i="3"/>
  <c r="WTB20" i="3"/>
  <c r="WTA20" i="3"/>
  <c r="WSZ20" i="3"/>
  <c r="WSY20" i="3"/>
  <c r="WSX20" i="3"/>
  <c r="WSW20" i="3"/>
  <c r="WSV20" i="3"/>
  <c r="WSU20" i="3"/>
  <c r="WST20" i="3"/>
  <c r="WSS20" i="3"/>
  <c r="WSR20" i="3"/>
  <c r="WSQ20" i="3"/>
  <c r="WSP20" i="3"/>
  <c r="WSO20" i="3"/>
  <c r="WSN20" i="3"/>
  <c r="WSM20" i="3"/>
  <c r="WSL20" i="3"/>
  <c r="WSK20" i="3"/>
  <c r="WSJ20" i="3"/>
  <c r="WSI20" i="3"/>
  <c r="WSH20" i="3"/>
  <c r="WSG20" i="3"/>
  <c r="WSF20" i="3"/>
  <c r="WSE20" i="3"/>
  <c r="WSD20" i="3"/>
  <c r="WSC20" i="3"/>
  <c r="WSB20" i="3"/>
  <c r="WSA20" i="3"/>
  <c r="WRZ20" i="3"/>
  <c r="WRY20" i="3"/>
  <c r="WRX20" i="3"/>
  <c r="WRW20" i="3"/>
  <c r="WRV20" i="3"/>
  <c r="WRU20" i="3"/>
  <c r="WRT20" i="3"/>
  <c r="WRS20" i="3"/>
  <c r="WRR20" i="3"/>
  <c r="WRQ20" i="3"/>
  <c r="WRP20" i="3"/>
  <c r="WRO20" i="3"/>
  <c r="WRN20" i="3"/>
  <c r="WRM20" i="3"/>
  <c r="WRL20" i="3"/>
  <c r="WRK20" i="3"/>
  <c r="WRJ20" i="3"/>
  <c r="WRI20" i="3"/>
  <c r="WRH20" i="3"/>
  <c r="WRG20" i="3"/>
  <c r="WRF20" i="3"/>
  <c r="WRE20" i="3"/>
  <c r="WRD20" i="3"/>
  <c r="WRC20" i="3"/>
  <c r="WRB20" i="3"/>
  <c r="WRA20" i="3"/>
  <c r="WQZ20" i="3"/>
  <c r="WQY20" i="3"/>
  <c r="WQX20" i="3"/>
  <c r="WQW20" i="3"/>
  <c r="WQV20" i="3"/>
  <c r="WQU20" i="3"/>
  <c r="WQT20" i="3"/>
  <c r="WQS20" i="3"/>
  <c r="WQR20" i="3"/>
  <c r="WQQ20" i="3"/>
  <c r="WQP20" i="3"/>
  <c r="WQO20" i="3"/>
  <c r="WQN20" i="3"/>
  <c r="WQM20" i="3"/>
  <c r="WQL20" i="3"/>
  <c r="WQK20" i="3"/>
  <c r="WQJ20" i="3"/>
  <c r="WQI20" i="3"/>
  <c r="WQH20" i="3"/>
  <c r="WQG20" i="3"/>
  <c r="WQF20" i="3"/>
  <c r="WQE20" i="3"/>
  <c r="WQD20" i="3"/>
  <c r="WQC20" i="3"/>
  <c r="WQB20" i="3"/>
  <c r="WQA20" i="3"/>
  <c r="WPZ20" i="3"/>
  <c r="WPY20" i="3"/>
  <c r="WPX20" i="3"/>
  <c r="WPW20" i="3"/>
  <c r="WPV20" i="3"/>
  <c r="WPU20" i="3"/>
  <c r="WPT20" i="3"/>
  <c r="WPS20" i="3"/>
  <c r="WPR20" i="3"/>
  <c r="WPQ20" i="3"/>
  <c r="WPP20" i="3"/>
  <c r="WPO20" i="3"/>
  <c r="WPN20" i="3"/>
  <c r="WPM20" i="3"/>
  <c r="WPL20" i="3"/>
  <c r="WPK20" i="3"/>
  <c r="WPJ20" i="3"/>
  <c r="WPI20" i="3"/>
  <c r="WPH20" i="3"/>
  <c r="WPG20" i="3"/>
  <c r="WPF20" i="3"/>
  <c r="WPE20" i="3"/>
  <c r="WPD20" i="3"/>
  <c r="WPC20" i="3"/>
  <c r="WPB20" i="3"/>
  <c r="WPA20" i="3"/>
  <c r="WOZ20" i="3"/>
  <c r="WOY20" i="3"/>
  <c r="WOX20" i="3"/>
  <c r="WOW20" i="3"/>
  <c r="WOV20" i="3"/>
  <c r="WOU20" i="3"/>
  <c r="WOT20" i="3"/>
  <c r="WOS20" i="3"/>
  <c r="WOR20" i="3"/>
  <c r="WOQ20" i="3"/>
  <c r="WOP20" i="3"/>
  <c r="WOO20" i="3"/>
  <c r="WON20" i="3"/>
  <c r="WOM20" i="3"/>
  <c r="WOL20" i="3"/>
  <c r="WOK20" i="3"/>
  <c r="WOJ20" i="3"/>
  <c r="WOI20" i="3"/>
  <c r="WOH20" i="3"/>
  <c r="WOG20" i="3"/>
  <c r="WOF20" i="3"/>
  <c r="WOE20" i="3"/>
  <c r="WOD20" i="3"/>
  <c r="WOC20" i="3"/>
  <c r="WOB20" i="3"/>
  <c r="WOA20" i="3"/>
  <c r="WNZ20" i="3"/>
  <c r="WNY20" i="3"/>
  <c r="WNX20" i="3"/>
  <c r="WNW20" i="3"/>
  <c r="WNV20" i="3"/>
  <c r="WNU20" i="3"/>
  <c r="WNT20" i="3"/>
  <c r="WNS20" i="3"/>
  <c r="WNR20" i="3"/>
  <c r="WNQ20" i="3"/>
  <c r="WNP20" i="3"/>
  <c r="WNO20" i="3"/>
  <c r="WNN20" i="3"/>
  <c r="WNM20" i="3"/>
  <c r="WNL20" i="3"/>
  <c r="WNK20" i="3"/>
  <c r="WNJ20" i="3"/>
  <c r="WNI20" i="3"/>
  <c r="WNH20" i="3"/>
  <c r="WNG20" i="3"/>
  <c r="WNF20" i="3"/>
  <c r="WNE20" i="3"/>
  <c r="WND20" i="3"/>
  <c r="WNC20" i="3"/>
  <c r="WNB20" i="3"/>
  <c r="WNA20" i="3"/>
  <c r="WMZ20" i="3"/>
  <c r="WMY20" i="3"/>
  <c r="WMX20" i="3"/>
  <c r="WMW20" i="3"/>
  <c r="WMV20" i="3"/>
  <c r="WMU20" i="3"/>
  <c r="WMT20" i="3"/>
  <c r="WMS20" i="3"/>
  <c r="WMR20" i="3"/>
  <c r="WMQ20" i="3"/>
  <c r="WMP20" i="3"/>
  <c r="WMO20" i="3"/>
  <c r="WMN20" i="3"/>
  <c r="WMM20" i="3"/>
  <c r="WML20" i="3"/>
  <c r="WMK20" i="3"/>
  <c r="WMJ20" i="3"/>
  <c r="WMI20" i="3"/>
  <c r="WMH20" i="3"/>
  <c r="WMG20" i="3"/>
  <c r="WMF20" i="3"/>
  <c r="WME20" i="3"/>
  <c r="WMD20" i="3"/>
  <c r="WMC20" i="3"/>
  <c r="WMB20" i="3"/>
  <c r="WMA20" i="3"/>
  <c r="WLZ20" i="3"/>
  <c r="WLY20" i="3"/>
  <c r="WLX20" i="3"/>
  <c r="WLW20" i="3"/>
  <c r="WLV20" i="3"/>
  <c r="WLU20" i="3"/>
  <c r="WLT20" i="3"/>
  <c r="WLS20" i="3"/>
  <c r="WLR20" i="3"/>
  <c r="WLQ20" i="3"/>
  <c r="WLP20" i="3"/>
  <c r="WLO20" i="3"/>
  <c r="WLN20" i="3"/>
  <c r="WLM20" i="3"/>
  <c r="WLL20" i="3"/>
  <c r="WLK20" i="3"/>
  <c r="WLJ20" i="3"/>
  <c r="WLI20" i="3"/>
  <c r="WLH20" i="3"/>
  <c r="WLG20" i="3"/>
  <c r="WLF20" i="3"/>
  <c r="WLE20" i="3"/>
  <c r="WLD20" i="3"/>
  <c r="WLC20" i="3"/>
  <c r="WLB20" i="3"/>
  <c r="WLA20" i="3"/>
  <c r="WKZ20" i="3"/>
  <c r="WKY20" i="3"/>
  <c r="WKX20" i="3"/>
  <c r="WKW20" i="3"/>
  <c r="WKV20" i="3"/>
  <c r="WKU20" i="3"/>
  <c r="WKT20" i="3"/>
  <c r="WKS20" i="3"/>
  <c r="WKR20" i="3"/>
  <c r="WKQ20" i="3"/>
  <c r="WKP20" i="3"/>
  <c r="WKO20" i="3"/>
  <c r="WKN20" i="3"/>
  <c r="WKM20" i="3"/>
  <c r="WKL20" i="3"/>
  <c r="WKK20" i="3"/>
  <c r="WKJ20" i="3"/>
  <c r="WKI20" i="3"/>
  <c r="WKH20" i="3"/>
  <c r="WKG20" i="3"/>
  <c r="WKF20" i="3"/>
  <c r="WKE20" i="3"/>
  <c r="WKD20" i="3"/>
  <c r="WKC20" i="3"/>
  <c r="WKB20" i="3"/>
  <c r="WKA20" i="3"/>
  <c r="WJZ20" i="3"/>
  <c r="WJY20" i="3"/>
  <c r="WJX20" i="3"/>
  <c r="WJW20" i="3"/>
  <c r="WJV20" i="3"/>
  <c r="WJU20" i="3"/>
  <c r="WJT20" i="3"/>
  <c r="WJS20" i="3"/>
  <c r="WJR20" i="3"/>
  <c r="WJQ20" i="3"/>
  <c r="WJP20" i="3"/>
  <c r="WJO20" i="3"/>
  <c r="WJN20" i="3"/>
  <c r="WJM20" i="3"/>
  <c r="WJL20" i="3"/>
  <c r="WJK20" i="3"/>
  <c r="WJJ20" i="3"/>
  <c r="WJI20" i="3"/>
  <c r="WJH20" i="3"/>
  <c r="WJG20" i="3"/>
  <c r="WJF20" i="3"/>
  <c r="WJE20" i="3"/>
  <c r="WJD20" i="3"/>
  <c r="WJC20" i="3"/>
  <c r="WJB20" i="3"/>
  <c r="WJA20" i="3"/>
  <c r="WIZ20" i="3"/>
  <c r="WIY20" i="3"/>
  <c r="WIX20" i="3"/>
  <c r="WIW20" i="3"/>
  <c r="WIV20" i="3"/>
  <c r="WIU20" i="3"/>
  <c r="WIT20" i="3"/>
  <c r="WIS20" i="3"/>
  <c r="WIR20" i="3"/>
  <c r="WIQ20" i="3"/>
  <c r="WIP20" i="3"/>
  <c r="WIO20" i="3"/>
  <c r="WIN20" i="3"/>
  <c r="WIM20" i="3"/>
  <c r="WIL20" i="3"/>
  <c r="WIK20" i="3"/>
  <c r="WIJ20" i="3"/>
  <c r="WII20" i="3"/>
  <c r="WIH20" i="3"/>
  <c r="WIG20" i="3"/>
  <c r="WIF20" i="3"/>
  <c r="WIE20" i="3"/>
  <c r="WID20" i="3"/>
  <c r="WIC20" i="3"/>
  <c r="WIB20" i="3"/>
  <c r="WIA20" i="3"/>
  <c r="WHZ20" i="3"/>
  <c r="WHY20" i="3"/>
  <c r="WHX20" i="3"/>
  <c r="WHW20" i="3"/>
  <c r="WHV20" i="3"/>
  <c r="WHU20" i="3"/>
  <c r="WHT20" i="3"/>
  <c r="WHS20" i="3"/>
  <c r="WHR20" i="3"/>
  <c r="WHQ20" i="3"/>
  <c r="WHP20" i="3"/>
  <c r="WHO20" i="3"/>
  <c r="WHN20" i="3"/>
  <c r="WHM20" i="3"/>
  <c r="WHL20" i="3"/>
  <c r="WHK20" i="3"/>
  <c r="WHJ20" i="3"/>
  <c r="WHI20" i="3"/>
  <c r="WHH20" i="3"/>
  <c r="WHG20" i="3"/>
  <c r="WHF20" i="3"/>
  <c r="WHE20" i="3"/>
  <c r="WHD20" i="3"/>
  <c r="WHC20" i="3"/>
  <c r="WHB20" i="3"/>
  <c r="WHA20" i="3"/>
  <c r="WGZ20" i="3"/>
  <c r="WGY20" i="3"/>
  <c r="WGX20" i="3"/>
  <c r="WGW20" i="3"/>
  <c r="WGV20" i="3"/>
  <c r="WGU20" i="3"/>
  <c r="WGT20" i="3"/>
  <c r="WGS20" i="3"/>
  <c r="WGR20" i="3"/>
  <c r="WGQ20" i="3"/>
  <c r="WGP20" i="3"/>
  <c r="WGO20" i="3"/>
  <c r="WGN20" i="3"/>
  <c r="WGM20" i="3"/>
  <c r="WGL20" i="3"/>
  <c r="WGK20" i="3"/>
  <c r="WGJ20" i="3"/>
  <c r="WGI20" i="3"/>
  <c r="WGH20" i="3"/>
  <c r="WGG20" i="3"/>
  <c r="WGF20" i="3"/>
  <c r="WGE20" i="3"/>
  <c r="WGD20" i="3"/>
  <c r="WGC20" i="3"/>
  <c r="WGB20" i="3"/>
  <c r="WGA20" i="3"/>
  <c r="WFZ20" i="3"/>
  <c r="WFY20" i="3"/>
  <c r="WFX20" i="3"/>
  <c r="WFW20" i="3"/>
  <c r="WFV20" i="3"/>
  <c r="WFU20" i="3"/>
  <c r="WFT20" i="3"/>
  <c r="WFS20" i="3"/>
  <c r="WFR20" i="3"/>
  <c r="WFQ20" i="3"/>
  <c r="WFP20" i="3"/>
  <c r="WFO20" i="3"/>
  <c r="WFN20" i="3"/>
  <c r="WFM20" i="3"/>
  <c r="WFL20" i="3"/>
  <c r="WFK20" i="3"/>
  <c r="WFJ20" i="3"/>
  <c r="WFI20" i="3"/>
  <c r="WFH20" i="3"/>
  <c r="WFG20" i="3"/>
  <c r="WFF20" i="3"/>
  <c r="WFE20" i="3"/>
  <c r="WFD20" i="3"/>
  <c r="WFC20" i="3"/>
  <c r="WFB20" i="3"/>
  <c r="WFA20" i="3"/>
  <c r="WEZ20" i="3"/>
  <c r="WEY20" i="3"/>
  <c r="WEX20" i="3"/>
  <c r="WEW20" i="3"/>
  <c r="WEV20" i="3"/>
  <c r="WEU20" i="3"/>
  <c r="WET20" i="3"/>
  <c r="WES20" i="3"/>
  <c r="WER20" i="3"/>
  <c r="WEQ20" i="3"/>
  <c r="WEP20" i="3"/>
  <c r="WEO20" i="3"/>
  <c r="WEN20" i="3"/>
  <c r="WEM20" i="3"/>
  <c r="WEL20" i="3"/>
  <c r="WEK20" i="3"/>
  <c r="WEJ20" i="3"/>
  <c r="WEI20" i="3"/>
  <c r="WEH20" i="3"/>
  <c r="WEG20" i="3"/>
  <c r="WEF20" i="3"/>
  <c r="WEE20" i="3"/>
  <c r="WED20" i="3"/>
  <c r="WEC20" i="3"/>
  <c r="WEB20" i="3"/>
  <c r="WEA20" i="3"/>
  <c r="WDZ20" i="3"/>
  <c r="WDY20" i="3"/>
  <c r="WDX20" i="3"/>
  <c r="WDW20" i="3"/>
  <c r="WDV20" i="3"/>
  <c r="WDU20" i="3"/>
  <c r="WDT20" i="3"/>
  <c r="WDS20" i="3"/>
  <c r="WDR20" i="3"/>
  <c r="WDQ20" i="3"/>
  <c r="WDP20" i="3"/>
  <c r="WDO20" i="3"/>
  <c r="WDN20" i="3"/>
  <c r="WDM20" i="3"/>
  <c r="WDL20" i="3"/>
  <c r="WDK20" i="3"/>
  <c r="WDJ20" i="3"/>
  <c r="WDI20" i="3"/>
  <c r="WDH20" i="3"/>
  <c r="WDG20" i="3"/>
  <c r="WDF20" i="3"/>
  <c r="WDE20" i="3"/>
  <c r="WDD20" i="3"/>
  <c r="WDC20" i="3"/>
  <c r="WDB20" i="3"/>
  <c r="WDA20" i="3"/>
  <c r="WCZ20" i="3"/>
  <c r="WCY20" i="3"/>
  <c r="WCX20" i="3"/>
  <c r="WCW20" i="3"/>
  <c r="WCV20" i="3"/>
  <c r="WCU20" i="3"/>
  <c r="WCT20" i="3"/>
  <c r="WCS20" i="3"/>
  <c r="WCR20" i="3"/>
  <c r="WCQ20" i="3"/>
  <c r="WCP20" i="3"/>
  <c r="WCO20" i="3"/>
  <c r="WCN20" i="3"/>
  <c r="WCM20" i="3"/>
  <c r="WCL20" i="3"/>
  <c r="WCK20" i="3"/>
  <c r="WCJ20" i="3"/>
  <c r="WCI20" i="3"/>
  <c r="WCH20" i="3"/>
  <c r="WCG20" i="3"/>
  <c r="WCF20" i="3"/>
  <c r="WCE20" i="3"/>
  <c r="WCD20" i="3"/>
  <c r="WCC20" i="3"/>
  <c r="WCB20" i="3"/>
  <c r="WCA20" i="3"/>
  <c r="WBZ20" i="3"/>
  <c r="WBY20" i="3"/>
  <c r="WBX20" i="3"/>
  <c r="WBW20" i="3"/>
  <c r="WBV20" i="3"/>
  <c r="WBU20" i="3"/>
  <c r="WBT20" i="3"/>
  <c r="WBS20" i="3"/>
  <c r="WBR20" i="3"/>
  <c r="WBQ20" i="3"/>
  <c r="WBP20" i="3"/>
  <c r="WBO20" i="3"/>
  <c r="WBN20" i="3"/>
  <c r="WBM20" i="3"/>
  <c r="WBL20" i="3"/>
  <c r="WBK20" i="3"/>
  <c r="WBJ20" i="3"/>
  <c r="WBI20" i="3"/>
  <c r="WBH20" i="3"/>
  <c r="WBG20" i="3"/>
  <c r="WBF20" i="3"/>
  <c r="WBE20" i="3"/>
  <c r="WBD20" i="3"/>
  <c r="WBC20" i="3"/>
  <c r="WBB20" i="3"/>
  <c r="WBA20" i="3"/>
  <c r="WAZ20" i="3"/>
  <c r="WAY20" i="3"/>
  <c r="WAX20" i="3"/>
  <c r="WAW20" i="3"/>
  <c r="WAV20" i="3"/>
  <c r="WAU20" i="3"/>
  <c r="WAT20" i="3"/>
  <c r="WAS20" i="3"/>
  <c r="WAR20" i="3"/>
  <c r="WAQ20" i="3"/>
  <c r="WAP20" i="3"/>
  <c r="WAO20" i="3"/>
  <c r="WAN20" i="3"/>
  <c r="WAM20" i="3"/>
  <c r="WAL20" i="3"/>
  <c r="WAK20" i="3"/>
  <c r="WAJ20" i="3"/>
  <c r="WAI20" i="3"/>
  <c r="WAH20" i="3"/>
  <c r="WAG20" i="3"/>
  <c r="WAF20" i="3"/>
  <c r="WAE20" i="3"/>
  <c r="WAD20" i="3"/>
  <c r="WAC20" i="3"/>
  <c r="WAB20" i="3"/>
  <c r="WAA20" i="3"/>
  <c r="VZZ20" i="3"/>
  <c r="VZY20" i="3"/>
  <c r="VZX20" i="3"/>
  <c r="VZW20" i="3"/>
  <c r="VZV20" i="3"/>
  <c r="VZU20" i="3"/>
  <c r="VZT20" i="3"/>
  <c r="VZS20" i="3"/>
  <c r="VZR20" i="3"/>
  <c r="VZQ20" i="3"/>
  <c r="VZP20" i="3"/>
  <c r="VZO20" i="3"/>
  <c r="VZN20" i="3"/>
  <c r="VZM20" i="3"/>
  <c r="VZL20" i="3"/>
  <c r="VZK20" i="3"/>
  <c r="VZJ20" i="3"/>
  <c r="VZI20" i="3"/>
  <c r="VZH20" i="3"/>
  <c r="VZG20" i="3"/>
  <c r="VZF20" i="3"/>
  <c r="VZE20" i="3"/>
  <c r="VZD20" i="3"/>
  <c r="VZC20" i="3"/>
  <c r="VZB20" i="3"/>
  <c r="VZA20" i="3"/>
  <c r="VYZ20" i="3"/>
  <c r="VYY20" i="3"/>
  <c r="VYX20" i="3"/>
  <c r="VYW20" i="3"/>
  <c r="VYV20" i="3"/>
  <c r="VYU20" i="3"/>
  <c r="VYT20" i="3"/>
  <c r="VYS20" i="3"/>
  <c r="VYR20" i="3"/>
  <c r="VYQ20" i="3"/>
  <c r="VYP20" i="3"/>
  <c r="VYO20" i="3"/>
  <c r="VYN20" i="3"/>
  <c r="VYM20" i="3"/>
  <c r="VYL20" i="3"/>
  <c r="VYK20" i="3"/>
  <c r="VYJ20" i="3"/>
  <c r="VYI20" i="3"/>
  <c r="VYH20" i="3"/>
  <c r="VYG20" i="3"/>
  <c r="VYF20" i="3"/>
  <c r="VYE20" i="3"/>
  <c r="VYD20" i="3"/>
  <c r="VYC20" i="3"/>
  <c r="VYB20" i="3"/>
  <c r="VYA20" i="3"/>
  <c r="VXZ20" i="3"/>
  <c r="VXY20" i="3"/>
  <c r="VXX20" i="3"/>
  <c r="VXW20" i="3"/>
  <c r="VXV20" i="3"/>
  <c r="VXU20" i="3"/>
  <c r="VXT20" i="3"/>
  <c r="VXS20" i="3"/>
  <c r="VXR20" i="3"/>
  <c r="VXQ20" i="3"/>
  <c r="VXP20" i="3"/>
  <c r="VXO20" i="3"/>
  <c r="VXN20" i="3"/>
  <c r="VXM20" i="3"/>
  <c r="VXL20" i="3"/>
  <c r="VXK20" i="3"/>
  <c r="VXJ20" i="3"/>
  <c r="VXI20" i="3"/>
  <c r="VXH20" i="3"/>
  <c r="VXG20" i="3"/>
  <c r="VXF20" i="3"/>
  <c r="VXE20" i="3"/>
  <c r="VXD20" i="3"/>
  <c r="VXC20" i="3"/>
  <c r="VXB20" i="3"/>
  <c r="VXA20" i="3"/>
  <c r="VWZ20" i="3"/>
  <c r="VWY20" i="3"/>
  <c r="VWX20" i="3"/>
  <c r="VWW20" i="3"/>
  <c r="VWV20" i="3"/>
  <c r="VWU20" i="3"/>
  <c r="VWT20" i="3"/>
  <c r="VWS20" i="3"/>
  <c r="VWR20" i="3"/>
  <c r="VWQ20" i="3"/>
  <c r="VWP20" i="3"/>
  <c r="VWO20" i="3"/>
  <c r="VWN20" i="3"/>
  <c r="VWM20" i="3"/>
  <c r="VWL20" i="3"/>
  <c r="VWK20" i="3"/>
  <c r="VWJ20" i="3"/>
  <c r="VWI20" i="3"/>
  <c r="VWH20" i="3"/>
  <c r="VWG20" i="3"/>
  <c r="VWF20" i="3"/>
  <c r="VWE20" i="3"/>
  <c r="VWD20" i="3"/>
  <c r="VWC20" i="3"/>
  <c r="VWB20" i="3"/>
  <c r="VWA20" i="3"/>
  <c r="VVZ20" i="3"/>
  <c r="VVY20" i="3"/>
  <c r="VVX20" i="3"/>
  <c r="VVW20" i="3"/>
  <c r="VVV20" i="3"/>
  <c r="VVU20" i="3"/>
  <c r="VVT20" i="3"/>
  <c r="VVS20" i="3"/>
  <c r="VVR20" i="3"/>
  <c r="VVQ20" i="3"/>
  <c r="VVP20" i="3"/>
  <c r="VVO20" i="3"/>
  <c r="VVN20" i="3"/>
  <c r="VVM20" i="3"/>
  <c r="VVL20" i="3"/>
  <c r="VVK20" i="3"/>
  <c r="VVJ20" i="3"/>
  <c r="VVI20" i="3"/>
  <c r="VVH20" i="3"/>
  <c r="VVG20" i="3"/>
  <c r="VVF20" i="3"/>
  <c r="VVE20" i="3"/>
  <c r="VVD20" i="3"/>
  <c r="VVC20" i="3"/>
  <c r="VVB20" i="3"/>
  <c r="VVA20" i="3"/>
  <c r="VUZ20" i="3"/>
  <c r="VUY20" i="3"/>
  <c r="VUX20" i="3"/>
  <c r="VUW20" i="3"/>
  <c r="VUV20" i="3"/>
  <c r="VUU20" i="3"/>
  <c r="VUT20" i="3"/>
  <c r="VUS20" i="3"/>
  <c r="VUR20" i="3"/>
  <c r="VUQ20" i="3"/>
  <c r="VUP20" i="3"/>
  <c r="VUO20" i="3"/>
  <c r="VUN20" i="3"/>
  <c r="VUM20" i="3"/>
  <c r="VUL20" i="3"/>
  <c r="VUK20" i="3"/>
  <c r="VUJ20" i="3"/>
  <c r="VUI20" i="3"/>
  <c r="VUH20" i="3"/>
  <c r="VUG20" i="3"/>
  <c r="VUF20" i="3"/>
  <c r="VUE20" i="3"/>
  <c r="VUD20" i="3"/>
  <c r="VUC20" i="3"/>
  <c r="VUB20" i="3"/>
  <c r="VUA20" i="3"/>
  <c r="VTZ20" i="3"/>
  <c r="VTY20" i="3"/>
  <c r="VTX20" i="3"/>
  <c r="VTW20" i="3"/>
  <c r="VTV20" i="3"/>
  <c r="VTU20" i="3"/>
  <c r="VTT20" i="3"/>
  <c r="VTS20" i="3"/>
  <c r="VTR20" i="3"/>
  <c r="VTQ20" i="3"/>
  <c r="VTP20" i="3"/>
  <c r="VTO20" i="3"/>
  <c r="VTN20" i="3"/>
  <c r="VTM20" i="3"/>
  <c r="VTL20" i="3"/>
  <c r="VTK20" i="3"/>
  <c r="VTJ20" i="3"/>
  <c r="VTI20" i="3"/>
  <c r="VTH20" i="3"/>
  <c r="VTG20" i="3"/>
  <c r="VTF20" i="3"/>
  <c r="VTE20" i="3"/>
  <c r="VTD20" i="3"/>
  <c r="VTC20" i="3"/>
  <c r="VTB20" i="3"/>
  <c r="VTA20" i="3"/>
  <c r="VSZ20" i="3"/>
  <c r="VSY20" i="3"/>
  <c r="VSX20" i="3"/>
  <c r="VSW20" i="3"/>
  <c r="VSV20" i="3"/>
  <c r="VSU20" i="3"/>
  <c r="VST20" i="3"/>
  <c r="VSS20" i="3"/>
  <c r="VSR20" i="3"/>
  <c r="VSQ20" i="3"/>
  <c r="VSP20" i="3"/>
  <c r="VSO20" i="3"/>
  <c r="VSN20" i="3"/>
  <c r="VSM20" i="3"/>
  <c r="VSL20" i="3"/>
  <c r="VSK20" i="3"/>
  <c r="VSJ20" i="3"/>
  <c r="VSI20" i="3"/>
  <c r="VSH20" i="3"/>
  <c r="VSG20" i="3"/>
  <c r="VSF20" i="3"/>
  <c r="VSE20" i="3"/>
  <c r="VSD20" i="3"/>
  <c r="VSC20" i="3"/>
  <c r="VSB20" i="3"/>
  <c r="VSA20" i="3"/>
  <c r="VRZ20" i="3"/>
  <c r="VRY20" i="3"/>
  <c r="VRX20" i="3"/>
  <c r="VRW20" i="3"/>
  <c r="VRV20" i="3"/>
  <c r="VRU20" i="3"/>
  <c r="VRT20" i="3"/>
  <c r="VRS20" i="3"/>
  <c r="VRR20" i="3"/>
  <c r="VRQ20" i="3"/>
  <c r="VRP20" i="3"/>
  <c r="VRO20" i="3"/>
  <c r="VRN20" i="3"/>
  <c r="VRM20" i="3"/>
  <c r="VRL20" i="3"/>
  <c r="VRK20" i="3"/>
  <c r="VRJ20" i="3"/>
  <c r="VRI20" i="3"/>
  <c r="VRH20" i="3"/>
  <c r="VRG20" i="3"/>
  <c r="VRF20" i="3"/>
  <c r="VRE20" i="3"/>
  <c r="VRD20" i="3"/>
  <c r="VRC20" i="3"/>
  <c r="VRB20" i="3"/>
  <c r="VRA20" i="3"/>
  <c r="VQZ20" i="3"/>
  <c r="VQY20" i="3"/>
  <c r="VQX20" i="3"/>
  <c r="VQW20" i="3"/>
  <c r="VQV20" i="3"/>
  <c r="VQU20" i="3"/>
  <c r="VQT20" i="3"/>
  <c r="VQS20" i="3"/>
  <c r="VQR20" i="3"/>
  <c r="VQQ20" i="3"/>
  <c r="VQP20" i="3"/>
  <c r="VQO20" i="3"/>
  <c r="VQN20" i="3"/>
  <c r="VQM20" i="3"/>
  <c r="VQL20" i="3"/>
  <c r="VQK20" i="3"/>
  <c r="VQJ20" i="3"/>
  <c r="VQI20" i="3"/>
  <c r="VQH20" i="3"/>
  <c r="VQG20" i="3"/>
  <c r="VQF20" i="3"/>
  <c r="VQE20" i="3"/>
  <c r="VQD20" i="3"/>
  <c r="VQC20" i="3"/>
  <c r="VQB20" i="3"/>
  <c r="VQA20" i="3"/>
  <c r="VPZ20" i="3"/>
  <c r="VPY20" i="3"/>
  <c r="VPX20" i="3"/>
  <c r="VPW20" i="3"/>
  <c r="VPV20" i="3"/>
  <c r="VPU20" i="3"/>
  <c r="VPT20" i="3"/>
  <c r="VPS20" i="3"/>
  <c r="VPR20" i="3"/>
  <c r="VPQ20" i="3"/>
  <c r="VPP20" i="3"/>
  <c r="VPO20" i="3"/>
  <c r="VPN20" i="3"/>
  <c r="VPM20" i="3"/>
  <c r="VPL20" i="3"/>
  <c r="VPK20" i="3"/>
  <c r="VPJ20" i="3"/>
  <c r="VPI20" i="3"/>
  <c r="VPH20" i="3"/>
  <c r="VPG20" i="3"/>
  <c r="VPF20" i="3"/>
  <c r="VPE20" i="3"/>
  <c r="VPD20" i="3"/>
  <c r="VPC20" i="3"/>
  <c r="VPB20" i="3"/>
  <c r="VPA20" i="3"/>
  <c r="VOZ20" i="3"/>
  <c r="VOY20" i="3"/>
  <c r="VOX20" i="3"/>
  <c r="VOW20" i="3"/>
  <c r="VOV20" i="3"/>
  <c r="VOU20" i="3"/>
  <c r="VOT20" i="3"/>
  <c r="VOS20" i="3"/>
  <c r="VOR20" i="3"/>
  <c r="VOQ20" i="3"/>
  <c r="VOP20" i="3"/>
  <c r="VOO20" i="3"/>
  <c r="VON20" i="3"/>
  <c r="VOM20" i="3"/>
  <c r="VOL20" i="3"/>
  <c r="VOK20" i="3"/>
  <c r="VOJ20" i="3"/>
  <c r="VOI20" i="3"/>
  <c r="VOH20" i="3"/>
  <c r="VOG20" i="3"/>
  <c r="VOF20" i="3"/>
  <c r="VOE20" i="3"/>
  <c r="VOD20" i="3"/>
  <c r="VOC20" i="3"/>
  <c r="VOB20" i="3"/>
  <c r="VOA20" i="3"/>
  <c r="VNZ20" i="3"/>
  <c r="VNY20" i="3"/>
  <c r="VNX20" i="3"/>
  <c r="VNW20" i="3"/>
  <c r="VNV20" i="3"/>
  <c r="VNU20" i="3"/>
  <c r="VNT20" i="3"/>
  <c r="VNS20" i="3"/>
  <c r="VNR20" i="3"/>
  <c r="VNQ20" i="3"/>
  <c r="VNP20" i="3"/>
  <c r="VNO20" i="3"/>
  <c r="VNN20" i="3"/>
  <c r="VNM20" i="3"/>
  <c r="VNL20" i="3"/>
  <c r="VNK20" i="3"/>
  <c r="VNJ20" i="3"/>
  <c r="VNI20" i="3"/>
  <c r="VNH20" i="3"/>
  <c r="VNG20" i="3"/>
  <c r="VNF20" i="3"/>
  <c r="VNE20" i="3"/>
  <c r="VND20" i="3"/>
  <c r="VNC20" i="3"/>
  <c r="VNB20" i="3"/>
  <c r="VNA20" i="3"/>
  <c r="VMZ20" i="3"/>
  <c r="VMY20" i="3"/>
  <c r="VMX20" i="3"/>
  <c r="VMW20" i="3"/>
  <c r="VMV20" i="3"/>
  <c r="VMU20" i="3"/>
  <c r="VMT20" i="3"/>
  <c r="VMS20" i="3"/>
  <c r="VMR20" i="3"/>
  <c r="VMQ20" i="3"/>
  <c r="VMP20" i="3"/>
  <c r="VMO20" i="3"/>
  <c r="VMN20" i="3"/>
  <c r="VMM20" i="3"/>
  <c r="VML20" i="3"/>
  <c r="VMK20" i="3"/>
  <c r="VMJ20" i="3"/>
  <c r="VMI20" i="3"/>
  <c r="VMH20" i="3"/>
  <c r="VMG20" i="3"/>
  <c r="VMF20" i="3"/>
  <c r="VME20" i="3"/>
  <c r="VMD20" i="3"/>
  <c r="VMC20" i="3"/>
  <c r="VMB20" i="3"/>
  <c r="VMA20" i="3"/>
  <c r="VLZ20" i="3"/>
  <c r="VLY20" i="3"/>
  <c r="VLX20" i="3"/>
  <c r="VLW20" i="3"/>
  <c r="VLV20" i="3"/>
  <c r="VLU20" i="3"/>
  <c r="VLT20" i="3"/>
  <c r="VLS20" i="3"/>
  <c r="VLR20" i="3"/>
  <c r="VLQ20" i="3"/>
  <c r="VLP20" i="3"/>
  <c r="VLO20" i="3"/>
  <c r="VLN20" i="3"/>
  <c r="VLM20" i="3"/>
  <c r="VLL20" i="3"/>
  <c r="VLK20" i="3"/>
  <c r="VLJ20" i="3"/>
  <c r="VLI20" i="3"/>
  <c r="VLH20" i="3"/>
  <c r="VLG20" i="3"/>
  <c r="VLF20" i="3"/>
  <c r="VLE20" i="3"/>
  <c r="VLD20" i="3"/>
  <c r="VLC20" i="3"/>
  <c r="VLB20" i="3"/>
  <c r="VLA20" i="3"/>
  <c r="VKZ20" i="3"/>
  <c r="VKY20" i="3"/>
  <c r="VKX20" i="3"/>
  <c r="VKW20" i="3"/>
  <c r="VKV20" i="3"/>
  <c r="VKU20" i="3"/>
  <c r="VKT20" i="3"/>
  <c r="VKS20" i="3"/>
  <c r="VKR20" i="3"/>
  <c r="VKQ20" i="3"/>
  <c r="VKP20" i="3"/>
  <c r="VKO20" i="3"/>
  <c r="VKN20" i="3"/>
  <c r="VKM20" i="3"/>
  <c r="VKL20" i="3"/>
  <c r="VKK20" i="3"/>
  <c r="VKJ20" i="3"/>
  <c r="VKI20" i="3"/>
  <c r="VKH20" i="3"/>
  <c r="VKG20" i="3"/>
  <c r="VKF20" i="3"/>
  <c r="VKE20" i="3"/>
  <c r="VKD20" i="3"/>
  <c r="VKC20" i="3"/>
  <c r="VKB20" i="3"/>
  <c r="VKA20" i="3"/>
  <c r="VJZ20" i="3"/>
  <c r="VJY20" i="3"/>
  <c r="VJX20" i="3"/>
  <c r="VJW20" i="3"/>
  <c r="VJV20" i="3"/>
  <c r="VJU20" i="3"/>
  <c r="VJT20" i="3"/>
  <c r="VJS20" i="3"/>
  <c r="VJR20" i="3"/>
  <c r="VJQ20" i="3"/>
  <c r="VJP20" i="3"/>
  <c r="VJO20" i="3"/>
  <c r="VJN20" i="3"/>
  <c r="VJM20" i="3"/>
  <c r="VJL20" i="3"/>
  <c r="VJK20" i="3"/>
  <c r="VJJ20" i="3"/>
  <c r="VJI20" i="3"/>
  <c r="VJH20" i="3"/>
  <c r="VJG20" i="3"/>
  <c r="VJF20" i="3"/>
  <c r="VJE20" i="3"/>
  <c r="VJD20" i="3"/>
  <c r="VJC20" i="3"/>
  <c r="VJB20" i="3"/>
  <c r="VJA20" i="3"/>
  <c r="VIZ20" i="3"/>
  <c r="VIY20" i="3"/>
  <c r="VIX20" i="3"/>
  <c r="VIW20" i="3"/>
  <c r="VIV20" i="3"/>
  <c r="VIU20" i="3"/>
  <c r="VIT20" i="3"/>
  <c r="VIS20" i="3"/>
  <c r="VIR20" i="3"/>
  <c r="VIQ20" i="3"/>
  <c r="VIP20" i="3"/>
  <c r="VIO20" i="3"/>
  <c r="VIN20" i="3"/>
  <c r="VIM20" i="3"/>
  <c r="VIL20" i="3"/>
  <c r="VIK20" i="3"/>
  <c r="VIJ20" i="3"/>
  <c r="VII20" i="3"/>
  <c r="VIH20" i="3"/>
  <c r="VIG20" i="3"/>
  <c r="VIF20" i="3"/>
  <c r="VIE20" i="3"/>
  <c r="VID20" i="3"/>
  <c r="VIC20" i="3"/>
  <c r="VIB20" i="3"/>
  <c r="VIA20" i="3"/>
  <c r="VHZ20" i="3"/>
  <c r="VHY20" i="3"/>
  <c r="VHX20" i="3"/>
  <c r="VHW20" i="3"/>
  <c r="VHV20" i="3"/>
  <c r="VHU20" i="3"/>
  <c r="VHT20" i="3"/>
  <c r="VHS20" i="3"/>
  <c r="VHR20" i="3"/>
  <c r="VHQ20" i="3"/>
  <c r="VHP20" i="3"/>
  <c r="VHO20" i="3"/>
  <c r="VHN20" i="3"/>
  <c r="VHM20" i="3"/>
  <c r="VHL20" i="3"/>
  <c r="VHK20" i="3"/>
  <c r="VHJ20" i="3"/>
  <c r="VHI20" i="3"/>
  <c r="VHH20" i="3"/>
  <c r="VHG20" i="3"/>
  <c r="VHF20" i="3"/>
  <c r="VHE20" i="3"/>
  <c r="VHD20" i="3"/>
  <c r="VHC20" i="3"/>
  <c r="VHB20" i="3"/>
  <c r="VHA20" i="3"/>
  <c r="VGZ20" i="3"/>
  <c r="VGY20" i="3"/>
  <c r="VGX20" i="3"/>
  <c r="VGW20" i="3"/>
  <c r="VGV20" i="3"/>
  <c r="VGU20" i="3"/>
  <c r="VGT20" i="3"/>
  <c r="VGS20" i="3"/>
  <c r="VGR20" i="3"/>
  <c r="VGQ20" i="3"/>
  <c r="VGP20" i="3"/>
  <c r="VGO20" i="3"/>
  <c r="VGN20" i="3"/>
  <c r="VGM20" i="3"/>
  <c r="VGL20" i="3"/>
  <c r="VGK20" i="3"/>
  <c r="VGJ20" i="3"/>
  <c r="VGI20" i="3"/>
  <c r="VGH20" i="3"/>
  <c r="VGG20" i="3"/>
  <c r="VGF20" i="3"/>
  <c r="VGE20" i="3"/>
  <c r="VGD20" i="3"/>
  <c r="VGC20" i="3"/>
  <c r="VGB20" i="3"/>
  <c r="VGA20" i="3"/>
  <c r="VFZ20" i="3"/>
  <c r="VFY20" i="3"/>
  <c r="VFX20" i="3"/>
  <c r="VFW20" i="3"/>
  <c r="VFV20" i="3"/>
  <c r="VFU20" i="3"/>
  <c r="VFT20" i="3"/>
  <c r="VFS20" i="3"/>
  <c r="VFR20" i="3"/>
  <c r="VFQ20" i="3"/>
  <c r="VFP20" i="3"/>
  <c r="VFO20" i="3"/>
  <c r="VFN20" i="3"/>
  <c r="VFM20" i="3"/>
  <c r="VFL20" i="3"/>
  <c r="VFK20" i="3"/>
  <c r="VFJ20" i="3"/>
  <c r="VFI20" i="3"/>
  <c r="VFH20" i="3"/>
  <c r="VFG20" i="3"/>
  <c r="VFF20" i="3"/>
  <c r="VFE20" i="3"/>
  <c r="VFD20" i="3"/>
  <c r="VFC20" i="3"/>
  <c r="VFB20" i="3"/>
  <c r="VFA20" i="3"/>
  <c r="VEZ20" i="3"/>
  <c r="VEY20" i="3"/>
  <c r="VEX20" i="3"/>
  <c r="VEW20" i="3"/>
  <c r="VEV20" i="3"/>
  <c r="VEU20" i="3"/>
  <c r="VET20" i="3"/>
  <c r="VES20" i="3"/>
  <c r="VER20" i="3"/>
  <c r="VEQ20" i="3"/>
  <c r="VEP20" i="3"/>
  <c r="VEO20" i="3"/>
  <c r="VEN20" i="3"/>
  <c r="VEM20" i="3"/>
  <c r="VEL20" i="3"/>
  <c r="VEK20" i="3"/>
  <c r="VEJ20" i="3"/>
  <c r="VEI20" i="3"/>
  <c r="VEH20" i="3"/>
  <c r="VEG20" i="3"/>
  <c r="VEF20" i="3"/>
  <c r="VEE20" i="3"/>
  <c r="VED20" i="3"/>
  <c r="VEC20" i="3"/>
  <c r="VEB20" i="3"/>
  <c r="VEA20" i="3"/>
  <c r="VDZ20" i="3"/>
  <c r="VDY20" i="3"/>
  <c r="VDX20" i="3"/>
  <c r="VDW20" i="3"/>
  <c r="VDV20" i="3"/>
  <c r="VDU20" i="3"/>
  <c r="VDT20" i="3"/>
  <c r="VDS20" i="3"/>
  <c r="VDR20" i="3"/>
  <c r="VDQ20" i="3"/>
  <c r="VDP20" i="3"/>
  <c r="VDO20" i="3"/>
  <c r="VDN20" i="3"/>
  <c r="VDM20" i="3"/>
  <c r="VDL20" i="3"/>
  <c r="VDK20" i="3"/>
  <c r="VDJ20" i="3"/>
  <c r="VDI20" i="3"/>
  <c r="VDH20" i="3"/>
  <c r="VDG20" i="3"/>
  <c r="VDF20" i="3"/>
  <c r="VDE20" i="3"/>
  <c r="VDD20" i="3"/>
  <c r="VDC20" i="3"/>
  <c r="VDB20" i="3"/>
  <c r="VDA20" i="3"/>
  <c r="VCZ20" i="3"/>
  <c r="VCY20" i="3"/>
  <c r="VCX20" i="3"/>
  <c r="VCW20" i="3"/>
  <c r="VCV20" i="3"/>
  <c r="VCU20" i="3"/>
  <c r="VCT20" i="3"/>
  <c r="VCS20" i="3"/>
  <c r="VCR20" i="3"/>
  <c r="VCQ20" i="3"/>
  <c r="VCP20" i="3"/>
  <c r="VCO20" i="3"/>
  <c r="VCN20" i="3"/>
  <c r="VCM20" i="3"/>
  <c r="VCL20" i="3"/>
  <c r="VCK20" i="3"/>
  <c r="VCJ20" i="3"/>
  <c r="VCI20" i="3"/>
  <c r="VCH20" i="3"/>
  <c r="VCG20" i="3"/>
  <c r="VCF20" i="3"/>
  <c r="VCE20" i="3"/>
  <c r="VCD20" i="3"/>
  <c r="VCC20" i="3"/>
  <c r="VCB20" i="3"/>
  <c r="VCA20" i="3"/>
  <c r="VBZ20" i="3"/>
  <c r="VBY20" i="3"/>
  <c r="VBX20" i="3"/>
  <c r="VBW20" i="3"/>
  <c r="VBV20" i="3"/>
  <c r="VBU20" i="3"/>
  <c r="VBT20" i="3"/>
  <c r="VBS20" i="3"/>
  <c r="VBR20" i="3"/>
  <c r="VBQ20" i="3"/>
  <c r="VBP20" i="3"/>
  <c r="VBO20" i="3"/>
  <c r="VBN20" i="3"/>
  <c r="VBM20" i="3"/>
  <c r="VBL20" i="3"/>
  <c r="VBK20" i="3"/>
  <c r="VBJ20" i="3"/>
  <c r="VBI20" i="3"/>
  <c r="VBH20" i="3"/>
  <c r="VBG20" i="3"/>
  <c r="VBF20" i="3"/>
  <c r="VBE20" i="3"/>
  <c r="VBD20" i="3"/>
  <c r="VBC20" i="3"/>
  <c r="VBB20" i="3"/>
  <c r="VBA20" i="3"/>
  <c r="VAZ20" i="3"/>
  <c r="VAY20" i="3"/>
  <c r="VAX20" i="3"/>
  <c r="VAW20" i="3"/>
  <c r="VAV20" i="3"/>
  <c r="VAU20" i="3"/>
  <c r="VAT20" i="3"/>
  <c r="VAS20" i="3"/>
  <c r="VAR20" i="3"/>
  <c r="VAQ20" i="3"/>
  <c r="VAP20" i="3"/>
  <c r="VAO20" i="3"/>
  <c r="VAN20" i="3"/>
  <c r="VAM20" i="3"/>
  <c r="VAL20" i="3"/>
  <c r="VAK20" i="3"/>
  <c r="VAJ20" i="3"/>
  <c r="VAI20" i="3"/>
  <c r="VAH20" i="3"/>
  <c r="VAG20" i="3"/>
  <c r="VAF20" i="3"/>
  <c r="VAE20" i="3"/>
  <c r="VAD20" i="3"/>
  <c r="VAC20" i="3"/>
  <c r="VAB20" i="3"/>
  <c r="VAA20" i="3"/>
  <c r="UZZ20" i="3"/>
  <c r="UZY20" i="3"/>
  <c r="UZX20" i="3"/>
  <c r="UZW20" i="3"/>
  <c r="UZV20" i="3"/>
  <c r="UZU20" i="3"/>
  <c r="UZT20" i="3"/>
  <c r="UZS20" i="3"/>
  <c r="UZR20" i="3"/>
  <c r="UZQ20" i="3"/>
  <c r="UZP20" i="3"/>
  <c r="UZO20" i="3"/>
  <c r="UZN20" i="3"/>
  <c r="UZM20" i="3"/>
  <c r="UZL20" i="3"/>
  <c r="UZK20" i="3"/>
  <c r="UZJ20" i="3"/>
  <c r="UZI20" i="3"/>
  <c r="UZH20" i="3"/>
  <c r="UZG20" i="3"/>
  <c r="UZF20" i="3"/>
  <c r="UZE20" i="3"/>
  <c r="UZD20" i="3"/>
  <c r="UZC20" i="3"/>
  <c r="UZB20" i="3"/>
  <c r="UZA20" i="3"/>
  <c r="UYZ20" i="3"/>
  <c r="UYY20" i="3"/>
  <c r="UYX20" i="3"/>
  <c r="UYW20" i="3"/>
  <c r="UYV20" i="3"/>
  <c r="UYU20" i="3"/>
  <c r="UYT20" i="3"/>
  <c r="UYS20" i="3"/>
  <c r="UYR20" i="3"/>
  <c r="UYQ20" i="3"/>
  <c r="UYP20" i="3"/>
  <c r="UYO20" i="3"/>
  <c r="UYN20" i="3"/>
  <c r="UYM20" i="3"/>
  <c r="UYL20" i="3"/>
  <c r="UYK20" i="3"/>
  <c r="UYJ20" i="3"/>
  <c r="UYI20" i="3"/>
  <c r="UYH20" i="3"/>
  <c r="UYG20" i="3"/>
  <c r="UYF20" i="3"/>
  <c r="UYE20" i="3"/>
  <c r="UYD20" i="3"/>
  <c r="UYC20" i="3"/>
  <c r="UYB20" i="3"/>
  <c r="UYA20" i="3"/>
  <c r="UXZ20" i="3"/>
  <c r="UXY20" i="3"/>
  <c r="UXX20" i="3"/>
  <c r="UXW20" i="3"/>
  <c r="UXV20" i="3"/>
  <c r="UXU20" i="3"/>
  <c r="UXT20" i="3"/>
  <c r="UXS20" i="3"/>
  <c r="UXR20" i="3"/>
  <c r="UXQ20" i="3"/>
  <c r="UXP20" i="3"/>
  <c r="UXO20" i="3"/>
  <c r="UXN20" i="3"/>
  <c r="UXM20" i="3"/>
  <c r="UXL20" i="3"/>
  <c r="UXK20" i="3"/>
  <c r="UXJ20" i="3"/>
  <c r="UXI20" i="3"/>
  <c r="UXH20" i="3"/>
  <c r="UXG20" i="3"/>
  <c r="UXF20" i="3"/>
  <c r="UXE20" i="3"/>
  <c r="UXD20" i="3"/>
  <c r="UXC20" i="3"/>
  <c r="UXB20" i="3"/>
  <c r="UXA20" i="3"/>
  <c r="UWZ20" i="3"/>
  <c r="UWY20" i="3"/>
  <c r="UWX20" i="3"/>
  <c r="UWW20" i="3"/>
  <c r="UWV20" i="3"/>
  <c r="UWU20" i="3"/>
  <c r="UWT20" i="3"/>
  <c r="UWS20" i="3"/>
  <c r="UWR20" i="3"/>
  <c r="UWQ20" i="3"/>
  <c r="UWP20" i="3"/>
  <c r="UWO20" i="3"/>
  <c r="UWN20" i="3"/>
  <c r="UWM20" i="3"/>
  <c r="UWL20" i="3"/>
  <c r="UWK20" i="3"/>
  <c r="UWJ20" i="3"/>
  <c r="UWI20" i="3"/>
  <c r="UWH20" i="3"/>
  <c r="UWG20" i="3"/>
  <c r="UWF20" i="3"/>
  <c r="UWE20" i="3"/>
  <c r="UWD20" i="3"/>
  <c r="UWC20" i="3"/>
  <c r="UWB20" i="3"/>
  <c r="UWA20" i="3"/>
  <c r="UVZ20" i="3"/>
  <c r="UVY20" i="3"/>
  <c r="UVX20" i="3"/>
  <c r="UVW20" i="3"/>
  <c r="UVV20" i="3"/>
  <c r="UVU20" i="3"/>
  <c r="UVT20" i="3"/>
  <c r="UVS20" i="3"/>
  <c r="UVR20" i="3"/>
  <c r="UVQ20" i="3"/>
  <c r="UVP20" i="3"/>
  <c r="UVO20" i="3"/>
  <c r="UVN20" i="3"/>
  <c r="UVM20" i="3"/>
  <c r="UVL20" i="3"/>
  <c r="UVK20" i="3"/>
  <c r="UVJ20" i="3"/>
  <c r="UVI20" i="3"/>
  <c r="UVH20" i="3"/>
  <c r="UVG20" i="3"/>
  <c r="UVF20" i="3"/>
  <c r="UVE20" i="3"/>
  <c r="UVD20" i="3"/>
  <c r="UVC20" i="3"/>
  <c r="UVB20" i="3"/>
  <c r="UVA20" i="3"/>
  <c r="UUZ20" i="3"/>
  <c r="UUY20" i="3"/>
  <c r="UUX20" i="3"/>
  <c r="UUW20" i="3"/>
  <c r="UUV20" i="3"/>
  <c r="UUU20" i="3"/>
  <c r="UUT20" i="3"/>
  <c r="UUS20" i="3"/>
  <c r="UUR20" i="3"/>
  <c r="UUQ20" i="3"/>
  <c r="UUP20" i="3"/>
  <c r="UUO20" i="3"/>
  <c r="UUN20" i="3"/>
  <c r="UUM20" i="3"/>
  <c r="UUL20" i="3"/>
  <c r="UUK20" i="3"/>
  <c r="UUJ20" i="3"/>
  <c r="UUI20" i="3"/>
  <c r="UUH20" i="3"/>
  <c r="UUG20" i="3"/>
  <c r="UUF20" i="3"/>
  <c r="UUE20" i="3"/>
  <c r="UUD20" i="3"/>
  <c r="UUC20" i="3"/>
  <c r="UUB20" i="3"/>
  <c r="UUA20" i="3"/>
  <c r="UTZ20" i="3"/>
  <c r="UTY20" i="3"/>
  <c r="UTX20" i="3"/>
  <c r="UTW20" i="3"/>
  <c r="UTV20" i="3"/>
  <c r="UTU20" i="3"/>
  <c r="UTT20" i="3"/>
  <c r="UTS20" i="3"/>
  <c r="UTR20" i="3"/>
  <c r="UTQ20" i="3"/>
  <c r="UTP20" i="3"/>
  <c r="UTO20" i="3"/>
  <c r="UTN20" i="3"/>
  <c r="UTM20" i="3"/>
  <c r="UTL20" i="3"/>
  <c r="UTK20" i="3"/>
  <c r="UTJ20" i="3"/>
  <c r="UTI20" i="3"/>
  <c r="UTH20" i="3"/>
  <c r="UTG20" i="3"/>
  <c r="UTF20" i="3"/>
  <c r="UTE20" i="3"/>
  <c r="UTD20" i="3"/>
  <c r="UTC20" i="3"/>
  <c r="UTB20" i="3"/>
  <c r="UTA20" i="3"/>
  <c r="USZ20" i="3"/>
  <c r="USY20" i="3"/>
  <c r="USX20" i="3"/>
  <c r="USW20" i="3"/>
  <c r="USV20" i="3"/>
  <c r="USU20" i="3"/>
  <c r="UST20" i="3"/>
  <c r="USS20" i="3"/>
  <c r="USR20" i="3"/>
  <c r="USQ20" i="3"/>
  <c r="USP20" i="3"/>
  <c r="USO20" i="3"/>
  <c r="USN20" i="3"/>
  <c r="USM20" i="3"/>
  <c r="USL20" i="3"/>
  <c r="USK20" i="3"/>
  <c r="USJ20" i="3"/>
  <c r="USI20" i="3"/>
  <c r="USH20" i="3"/>
  <c r="USG20" i="3"/>
  <c r="USF20" i="3"/>
  <c r="USE20" i="3"/>
  <c r="USD20" i="3"/>
  <c r="USC20" i="3"/>
  <c r="USB20" i="3"/>
  <c r="USA20" i="3"/>
  <c r="URZ20" i="3"/>
  <c r="URY20" i="3"/>
  <c r="URX20" i="3"/>
  <c r="URW20" i="3"/>
  <c r="URV20" i="3"/>
  <c r="URU20" i="3"/>
  <c r="URT20" i="3"/>
  <c r="URS20" i="3"/>
  <c r="URR20" i="3"/>
  <c r="URQ20" i="3"/>
  <c r="URP20" i="3"/>
  <c r="URO20" i="3"/>
  <c r="URN20" i="3"/>
  <c r="URM20" i="3"/>
  <c r="URL20" i="3"/>
  <c r="URK20" i="3"/>
  <c r="URJ20" i="3"/>
  <c r="URI20" i="3"/>
  <c r="URH20" i="3"/>
  <c r="URG20" i="3"/>
  <c r="URF20" i="3"/>
  <c r="URE20" i="3"/>
  <c r="URD20" i="3"/>
  <c r="URC20" i="3"/>
  <c r="URB20" i="3"/>
  <c r="URA20" i="3"/>
  <c r="UQZ20" i="3"/>
  <c r="UQY20" i="3"/>
  <c r="UQX20" i="3"/>
  <c r="UQW20" i="3"/>
  <c r="UQV20" i="3"/>
  <c r="UQU20" i="3"/>
  <c r="UQT20" i="3"/>
  <c r="UQS20" i="3"/>
  <c r="UQR20" i="3"/>
  <c r="UQQ20" i="3"/>
  <c r="UQP20" i="3"/>
  <c r="UQO20" i="3"/>
  <c r="UQN20" i="3"/>
  <c r="UQM20" i="3"/>
  <c r="UQL20" i="3"/>
  <c r="UQK20" i="3"/>
  <c r="UQJ20" i="3"/>
  <c r="UQI20" i="3"/>
  <c r="UQH20" i="3"/>
  <c r="UQG20" i="3"/>
  <c r="UQF20" i="3"/>
  <c r="UQE20" i="3"/>
  <c r="UQD20" i="3"/>
  <c r="UQC20" i="3"/>
  <c r="UQB20" i="3"/>
  <c r="UQA20" i="3"/>
  <c r="UPZ20" i="3"/>
  <c r="UPY20" i="3"/>
  <c r="UPX20" i="3"/>
  <c r="UPW20" i="3"/>
  <c r="UPV20" i="3"/>
  <c r="UPU20" i="3"/>
  <c r="UPT20" i="3"/>
  <c r="UPS20" i="3"/>
  <c r="UPR20" i="3"/>
  <c r="UPQ20" i="3"/>
  <c r="UPP20" i="3"/>
  <c r="UPO20" i="3"/>
  <c r="UPN20" i="3"/>
  <c r="UPM20" i="3"/>
  <c r="UPL20" i="3"/>
  <c r="UPK20" i="3"/>
  <c r="UPJ20" i="3"/>
  <c r="UPI20" i="3"/>
  <c r="UPH20" i="3"/>
  <c r="UPG20" i="3"/>
  <c r="UPF20" i="3"/>
  <c r="UPE20" i="3"/>
  <c r="UPD20" i="3"/>
  <c r="UPC20" i="3"/>
  <c r="UPB20" i="3"/>
  <c r="UPA20" i="3"/>
  <c r="UOZ20" i="3"/>
  <c r="UOY20" i="3"/>
  <c r="UOX20" i="3"/>
  <c r="UOW20" i="3"/>
  <c r="UOV20" i="3"/>
  <c r="UOU20" i="3"/>
  <c r="UOT20" i="3"/>
  <c r="UOS20" i="3"/>
  <c r="UOR20" i="3"/>
  <c r="UOQ20" i="3"/>
  <c r="UOP20" i="3"/>
  <c r="UOO20" i="3"/>
  <c r="UON20" i="3"/>
  <c r="UOM20" i="3"/>
  <c r="UOL20" i="3"/>
  <c r="UOK20" i="3"/>
  <c r="UOJ20" i="3"/>
  <c r="UOI20" i="3"/>
  <c r="UOH20" i="3"/>
  <c r="UOG20" i="3"/>
  <c r="UOF20" i="3"/>
  <c r="UOE20" i="3"/>
  <c r="UOD20" i="3"/>
  <c r="UOC20" i="3"/>
  <c r="UOB20" i="3"/>
  <c r="UOA20" i="3"/>
  <c r="UNZ20" i="3"/>
  <c r="UNY20" i="3"/>
  <c r="UNX20" i="3"/>
  <c r="UNW20" i="3"/>
  <c r="UNV20" i="3"/>
  <c r="UNU20" i="3"/>
  <c r="UNT20" i="3"/>
  <c r="UNS20" i="3"/>
  <c r="UNR20" i="3"/>
  <c r="UNQ20" i="3"/>
  <c r="UNP20" i="3"/>
  <c r="UNO20" i="3"/>
  <c r="UNN20" i="3"/>
  <c r="UNM20" i="3"/>
  <c r="UNL20" i="3"/>
  <c r="UNK20" i="3"/>
  <c r="UNJ20" i="3"/>
  <c r="UNI20" i="3"/>
  <c r="UNH20" i="3"/>
  <c r="UNG20" i="3"/>
  <c r="UNF20" i="3"/>
  <c r="UNE20" i="3"/>
  <c r="UND20" i="3"/>
  <c r="UNC20" i="3"/>
  <c r="UNB20" i="3"/>
  <c r="UNA20" i="3"/>
  <c r="UMZ20" i="3"/>
  <c r="UMY20" i="3"/>
  <c r="UMX20" i="3"/>
  <c r="UMW20" i="3"/>
  <c r="UMV20" i="3"/>
  <c r="UMU20" i="3"/>
  <c r="UMT20" i="3"/>
  <c r="UMS20" i="3"/>
  <c r="UMR20" i="3"/>
  <c r="UMQ20" i="3"/>
  <c r="UMP20" i="3"/>
  <c r="UMO20" i="3"/>
  <c r="UMN20" i="3"/>
  <c r="UMM20" i="3"/>
  <c r="UML20" i="3"/>
  <c r="UMK20" i="3"/>
  <c r="UMJ20" i="3"/>
  <c r="UMI20" i="3"/>
  <c r="UMH20" i="3"/>
  <c r="UMG20" i="3"/>
  <c r="UMF20" i="3"/>
  <c r="UME20" i="3"/>
  <c r="UMD20" i="3"/>
  <c r="UMC20" i="3"/>
  <c r="UMB20" i="3"/>
  <c r="UMA20" i="3"/>
  <c r="ULZ20" i="3"/>
  <c r="ULY20" i="3"/>
  <c r="ULX20" i="3"/>
  <c r="ULW20" i="3"/>
  <c r="ULV20" i="3"/>
  <c r="ULU20" i="3"/>
  <c r="ULT20" i="3"/>
  <c r="ULS20" i="3"/>
  <c r="ULR20" i="3"/>
  <c r="ULQ20" i="3"/>
  <c r="ULP20" i="3"/>
  <c r="ULO20" i="3"/>
  <c r="ULN20" i="3"/>
  <c r="ULM20" i="3"/>
  <c r="ULL20" i="3"/>
  <c r="ULK20" i="3"/>
  <c r="ULJ20" i="3"/>
  <c r="ULI20" i="3"/>
  <c r="ULH20" i="3"/>
  <c r="ULG20" i="3"/>
  <c r="ULF20" i="3"/>
  <c r="ULE20" i="3"/>
  <c r="ULD20" i="3"/>
  <c r="ULC20" i="3"/>
  <c r="ULB20" i="3"/>
  <c r="ULA20" i="3"/>
  <c r="UKZ20" i="3"/>
  <c r="UKY20" i="3"/>
  <c r="UKX20" i="3"/>
  <c r="UKW20" i="3"/>
  <c r="UKV20" i="3"/>
  <c r="UKU20" i="3"/>
  <c r="UKT20" i="3"/>
  <c r="UKS20" i="3"/>
  <c r="UKR20" i="3"/>
  <c r="UKQ20" i="3"/>
  <c r="UKP20" i="3"/>
  <c r="UKO20" i="3"/>
  <c r="UKN20" i="3"/>
  <c r="UKM20" i="3"/>
  <c r="UKL20" i="3"/>
  <c r="UKK20" i="3"/>
  <c r="UKJ20" i="3"/>
  <c r="UKI20" i="3"/>
  <c r="UKH20" i="3"/>
  <c r="UKG20" i="3"/>
  <c r="UKF20" i="3"/>
  <c r="UKE20" i="3"/>
  <c r="UKD20" i="3"/>
  <c r="UKC20" i="3"/>
  <c r="UKB20" i="3"/>
  <c r="UKA20" i="3"/>
  <c r="UJZ20" i="3"/>
  <c r="UJY20" i="3"/>
  <c r="UJX20" i="3"/>
  <c r="UJW20" i="3"/>
  <c r="UJV20" i="3"/>
  <c r="UJU20" i="3"/>
  <c r="UJT20" i="3"/>
  <c r="UJS20" i="3"/>
  <c r="UJR20" i="3"/>
  <c r="UJQ20" i="3"/>
  <c r="UJP20" i="3"/>
  <c r="UJO20" i="3"/>
  <c r="UJN20" i="3"/>
  <c r="UJM20" i="3"/>
  <c r="UJL20" i="3"/>
  <c r="UJK20" i="3"/>
  <c r="UJJ20" i="3"/>
  <c r="UJI20" i="3"/>
  <c r="UJH20" i="3"/>
  <c r="UJG20" i="3"/>
  <c r="UJF20" i="3"/>
  <c r="UJE20" i="3"/>
  <c r="UJD20" i="3"/>
  <c r="UJC20" i="3"/>
  <c r="UJB20" i="3"/>
  <c r="UJA20" i="3"/>
  <c r="UIZ20" i="3"/>
  <c r="UIY20" i="3"/>
  <c r="UIX20" i="3"/>
  <c r="UIW20" i="3"/>
  <c r="UIV20" i="3"/>
  <c r="UIU20" i="3"/>
  <c r="UIT20" i="3"/>
  <c r="UIS20" i="3"/>
  <c r="UIR20" i="3"/>
  <c r="UIQ20" i="3"/>
  <c r="UIP20" i="3"/>
  <c r="UIO20" i="3"/>
  <c r="UIN20" i="3"/>
  <c r="UIM20" i="3"/>
  <c r="UIL20" i="3"/>
  <c r="UIK20" i="3"/>
  <c r="UIJ20" i="3"/>
  <c r="UII20" i="3"/>
  <c r="UIH20" i="3"/>
  <c r="UIG20" i="3"/>
  <c r="UIF20" i="3"/>
  <c r="UIE20" i="3"/>
  <c r="UID20" i="3"/>
  <c r="UIC20" i="3"/>
  <c r="UIB20" i="3"/>
  <c r="UIA20" i="3"/>
  <c r="UHZ20" i="3"/>
  <c r="UHY20" i="3"/>
  <c r="UHX20" i="3"/>
  <c r="UHW20" i="3"/>
  <c r="UHV20" i="3"/>
  <c r="UHU20" i="3"/>
  <c r="UHT20" i="3"/>
  <c r="UHS20" i="3"/>
  <c r="UHR20" i="3"/>
  <c r="UHQ20" i="3"/>
  <c r="UHP20" i="3"/>
  <c r="UHO20" i="3"/>
  <c r="UHN20" i="3"/>
  <c r="UHM20" i="3"/>
  <c r="UHL20" i="3"/>
  <c r="UHK20" i="3"/>
  <c r="UHJ20" i="3"/>
  <c r="UHI20" i="3"/>
  <c r="UHH20" i="3"/>
  <c r="UHG20" i="3"/>
  <c r="UHF20" i="3"/>
  <c r="UHE20" i="3"/>
  <c r="UHD20" i="3"/>
  <c r="UHC20" i="3"/>
  <c r="UHB20" i="3"/>
  <c r="UHA20" i="3"/>
  <c r="UGZ20" i="3"/>
  <c r="UGY20" i="3"/>
  <c r="UGX20" i="3"/>
  <c r="UGW20" i="3"/>
  <c r="UGV20" i="3"/>
  <c r="UGU20" i="3"/>
  <c r="UGT20" i="3"/>
  <c r="UGS20" i="3"/>
  <c r="UGR20" i="3"/>
  <c r="UGQ20" i="3"/>
  <c r="UGP20" i="3"/>
  <c r="UGO20" i="3"/>
  <c r="UGN20" i="3"/>
  <c r="UGM20" i="3"/>
  <c r="UGL20" i="3"/>
  <c r="UGK20" i="3"/>
  <c r="UGJ20" i="3"/>
  <c r="UGI20" i="3"/>
  <c r="UGH20" i="3"/>
  <c r="UGG20" i="3"/>
  <c r="UGF20" i="3"/>
  <c r="UGE20" i="3"/>
  <c r="UGD20" i="3"/>
  <c r="UGC20" i="3"/>
  <c r="UGB20" i="3"/>
  <c r="UGA20" i="3"/>
  <c r="UFZ20" i="3"/>
  <c r="UFY20" i="3"/>
  <c r="UFX20" i="3"/>
  <c r="UFW20" i="3"/>
  <c r="UFV20" i="3"/>
  <c r="UFU20" i="3"/>
  <c r="UFT20" i="3"/>
  <c r="UFS20" i="3"/>
  <c r="UFR20" i="3"/>
  <c r="UFQ20" i="3"/>
  <c r="UFP20" i="3"/>
  <c r="UFO20" i="3"/>
  <c r="UFN20" i="3"/>
  <c r="UFM20" i="3"/>
  <c r="UFL20" i="3"/>
  <c r="UFK20" i="3"/>
  <c r="UFJ20" i="3"/>
  <c r="UFI20" i="3"/>
  <c r="UFH20" i="3"/>
  <c r="UFG20" i="3"/>
  <c r="UFF20" i="3"/>
  <c r="UFE20" i="3"/>
  <c r="UFD20" i="3"/>
  <c r="UFC20" i="3"/>
  <c r="UFB20" i="3"/>
  <c r="UFA20" i="3"/>
  <c r="UEZ20" i="3"/>
  <c r="UEY20" i="3"/>
  <c r="UEX20" i="3"/>
  <c r="UEW20" i="3"/>
  <c r="UEV20" i="3"/>
  <c r="UEU20" i="3"/>
  <c r="UET20" i="3"/>
  <c r="UES20" i="3"/>
  <c r="UER20" i="3"/>
  <c r="UEQ20" i="3"/>
  <c r="UEP20" i="3"/>
  <c r="UEO20" i="3"/>
  <c r="UEN20" i="3"/>
  <c r="UEM20" i="3"/>
  <c r="UEL20" i="3"/>
  <c r="UEK20" i="3"/>
  <c r="UEJ20" i="3"/>
  <c r="UEI20" i="3"/>
  <c r="UEH20" i="3"/>
  <c r="UEG20" i="3"/>
  <c r="UEF20" i="3"/>
  <c r="UEE20" i="3"/>
  <c r="UED20" i="3"/>
  <c r="UEC20" i="3"/>
  <c r="UEB20" i="3"/>
  <c r="UEA20" i="3"/>
  <c r="UDZ20" i="3"/>
  <c r="UDY20" i="3"/>
  <c r="UDX20" i="3"/>
  <c r="UDW20" i="3"/>
  <c r="UDV20" i="3"/>
  <c r="UDU20" i="3"/>
  <c r="UDT20" i="3"/>
  <c r="UDS20" i="3"/>
  <c r="UDR20" i="3"/>
  <c r="UDQ20" i="3"/>
  <c r="UDP20" i="3"/>
  <c r="UDO20" i="3"/>
  <c r="UDN20" i="3"/>
  <c r="UDM20" i="3"/>
  <c r="UDL20" i="3"/>
  <c r="UDK20" i="3"/>
  <c r="UDJ20" i="3"/>
  <c r="UDI20" i="3"/>
  <c r="UDH20" i="3"/>
  <c r="UDG20" i="3"/>
  <c r="UDF20" i="3"/>
  <c r="UDE20" i="3"/>
  <c r="UDD20" i="3"/>
  <c r="UDC20" i="3"/>
  <c r="UDB20" i="3"/>
  <c r="UDA20" i="3"/>
  <c r="UCZ20" i="3"/>
  <c r="UCY20" i="3"/>
  <c r="UCX20" i="3"/>
  <c r="UCW20" i="3"/>
  <c r="UCV20" i="3"/>
  <c r="UCU20" i="3"/>
  <c r="UCT20" i="3"/>
  <c r="UCS20" i="3"/>
  <c r="UCR20" i="3"/>
  <c r="UCQ20" i="3"/>
  <c r="UCP20" i="3"/>
  <c r="UCO20" i="3"/>
  <c r="UCN20" i="3"/>
  <c r="UCM20" i="3"/>
  <c r="UCL20" i="3"/>
  <c r="UCK20" i="3"/>
  <c r="UCJ20" i="3"/>
  <c r="UCI20" i="3"/>
  <c r="UCH20" i="3"/>
  <c r="UCG20" i="3"/>
  <c r="UCF20" i="3"/>
  <c r="UCE20" i="3"/>
  <c r="UCD20" i="3"/>
  <c r="UCC20" i="3"/>
  <c r="UCB20" i="3"/>
  <c r="UCA20" i="3"/>
  <c r="UBZ20" i="3"/>
  <c r="UBY20" i="3"/>
  <c r="UBX20" i="3"/>
  <c r="UBW20" i="3"/>
  <c r="UBV20" i="3"/>
  <c r="UBU20" i="3"/>
  <c r="UBT20" i="3"/>
  <c r="UBS20" i="3"/>
  <c r="UBR20" i="3"/>
  <c r="UBQ20" i="3"/>
  <c r="UBP20" i="3"/>
  <c r="UBO20" i="3"/>
  <c r="UBN20" i="3"/>
  <c r="UBM20" i="3"/>
  <c r="UBL20" i="3"/>
  <c r="UBK20" i="3"/>
  <c r="UBJ20" i="3"/>
  <c r="UBI20" i="3"/>
  <c r="UBH20" i="3"/>
  <c r="UBG20" i="3"/>
  <c r="UBF20" i="3"/>
  <c r="UBE20" i="3"/>
  <c r="UBD20" i="3"/>
  <c r="UBC20" i="3"/>
  <c r="UBB20" i="3"/>
  <c r="UBA20" i="3"/>
  <c r="UAZ20" i="3"/>
  <c r="UAY20" i="3"/>
  <c r="UAX20" i="3"/>
  <c r="UAW20" i="3"/>
  <c r="UAV20" i="3"/>
  <c r="UAU20" i="3"/>
  <c r="UAT20" i="3"/>
  <c r="UAS20" i="3"/>
  <c r="UAR20" i="3"/>
  <c r="UAQ20" i="3"/>
  <c r="UAP20" i="3"/>
  <c r="UAO20" i="3"/>
  <c r="UAN20" i="3"/>
  <c r="UAM20" i="3"/>
  <c r="UAL20" i="3"/>
  <c r="UAK20" i="3"/>
  <c r="UAJ20" i="3"/>
  <c r="UAI20" i="3"/>
  <c r="UAH20" i="3"/>
  <c r="UAG20" i="3"/>
  <c r="UAF20" i="3"/>
  <c r="UAE20" i="3"/>
  <c r="UAD20" i="3"/>
  <c r="UAC20" i="3"/>
  <c r="UAB20" i="3"/>
  <c r="UAA20" i="3"/>
  <c r="TZZ20" i="3"/>
  <c r="TZY20" i="3"/>
  <c r="TZX20" i="3"/>
  <c r="TZW20" i="3"/>
  <c r="TZV20" i="3"/>
  <c r="TZU20" i="3"/>
  <c r="TZT20" i="3"/>
  <c r="TZS20" i="3"/>
  <c r="TZR20" i="3"/>
  <c r="TZQ20" i="3"/>
  <c r="TZP20" i="3"/>
  <c r="TZO20" i="3"/>
  <c r="TZN20" i="3"/>
  <c r="TZM20" i="3"/>
  <c r="TZL20" i="3"/>
  <c r="TZK20" i="3"/>
  <c r="TZJ20" i="3"/>
  <c r="TZI20" i="3"/>
  <c r="TZH20" i="3"/>
  <c r="TZG20" i="3"/>
  <c r="TZF20" i="3"/>
  <c r="TZE20" i="3"/>
  <c r="TZD20" i="3"/>
  <c r="TZC20" i="3"/>
  <c r="TZB20" i="3"/>
  <c r="TZA20" i="3"/>
  <c r="TYZ20" i="3"/>
  <c r="TYY20" i="3"/>
  <c r="TYX20" i="3"/>
  <c r="TYW20" i="3"/>
  <c r="TYV20" i="3"/>
  <c r="TYU20" i="3"/>
  <c r="TYT20" i="3"/>
  <c r="TYS20" i="3"/>
  <c r="TYR20" i="3"/>
  <c r="TYQ20" i="3"/>
  <c r="TYP20" i="3"/>
  <c r="TYO20" i="3"/>
  <c r="TYN20" i="3"/>
  <c r="TYM20" i="3"/>
  <c r="TYL20" i="3"/>
  <c r="TYK20" i="3"/>
  <c r="TYJ20" i="3"/>
  <c r="TYI20" i="3"/>
  <c r="TYH20" i="3"/>
  <c r="TYG20" i="3"/>
  <c r="TYF20" i="3"/>
  <c r="TYE20" i="3"/>
  <c r="TYD20" i="3"/>
  <c r="TYC20" i="3"/>
  <c r="TYB20" i="3"/>
  <c r="TYA20" i="3"/>
  <c r="TXZ20" i="3"/>
  <c r="TXY20" i="3"/>
  <c r="TXX20" i="3"/>
  <c r="TXW20" i="3"/>
  <c r="TXV20" i="3"/>
  <c r="TXU20" i="3"/>
  <c r="TXT20" i="3"/>
  <c r="TXS20" i="3"/>
  <c r="TXR20" i="3"/>
  <c r="TXQ20" i="3"/>
  <c r="TXP20" i="3"/>
  <c r="TXO20" i="3"/>
  <c r="TXN20" i="3"/>
  <c r="TXM20" i="3"/>
  <c r="TXL20" i="3"/>
  <c r="TXK20" i="3"/>
  <c r="TXJ20" i="3"/>
  <c r="TXI20" i="3"/>
  <c r="TXH20" i="3"/>
  <c r="TXG20" i="3"/>
  <c r="TXF20" i="3"/>
  <c r="TXE20" i="3"/>
  <c r="TXD20" i="3"/>
  <c r="TXC20" i="3"/>
  <c r="TXB20" i="3"/>
  <c r="TXA20" i="3"/>
  <c r="TWZ20" i="3"/>
  <c r="TWY20" i="3"/>
  <c r="TWX20" i="3"/>
  <c r="TWW20" i="3"/>
  <c r="TWV20" i="3"/>
  <c r="TWU20" i="3"/>
  <c r="TWT20" i="3"/>
  <c r="TWS20" i="3"/>
  <c r="TWR20" i="3"/>
  <c r="TWQ20" i="3"/>
  <c r="TWP20" i="3"/>
  <c r="TWO20" i="3"/>
  <c r="TWN20" i="3"/>
  <c r="TWM20" i="3"/>
  <c r="TWL20" i="3"/>
  <c r="TWK20" i="3"/>
  <c r="TWJ20" i="3"/>
  <c r="TWI20" i="3"/>
  <c r="TWH20" i="3"/>
  <c r="TWG20" i="3"/>
  <c r="TWF20" i="3"/>
  <c r="TWE20" i="3"/>
  <c r="TWD20" i="3"/>
  <c r="TWC20" i="3"/>
  <c r="TWB20" i="3"/>
  <c r="TWA20" i="3"/>
  <c r="TVZ20" i="3"/>
  <c r="TVY20" i="3"/>
  <c r="TVX20" i="3"/>
  <c r="TVW20" i="3"/>
  <c r="TVV20" i="3"/>
  <c r="TVU20" i="3"/>
  <c r="TVT20" i="3"/>
  <c r="TVS20" i="3"/>
  <c r="TVR20" i="3"/>
  <c r="TVQ20" i="3"/>
  <c r="TVP20" i="3"/>
  <c r="TVO20" i="3"/>
  <c r="TVN20" i="3"/>
  <c r="TVM20" i="3"/>
  <c r="TVL20" i="3"/>
  <c r="TVK20" i="3"/>
  <c r="TVJ20" i="3"/>
  <c r="TVI20" i="3"/>
  <c r="TVH20" i="3"/>
  <c r="TVG20" i="3"/>
  <c r="TVF20" i="3"/>
  <c r="TVE20" i="3"/>
  <c r="TVD20" i="3"/>
  <c r="TVC20" i="3"/>
  <c r="TVB20" i="3"/>
  <c r="TVA20" i="3"/>
  <c r="TUZ20" i="3"/>
  <c r="TUY20" i="3"/>
  <c r="TUX20" i="3"/>
  <c r="TUW20" i="3"/>
  <c r="TUV20" i="3"/>
  <c r="TUU20" i="3"/>
  <c r="TUT20" i="3"/>
  <c r="TUS20" i="3"/>
  <c r="TUR20" i="3"/>
  <c r="TUQ20" i="3"/>
  <c r="TUP20" i="3"/>
  <c r="TUO20" i="3"/>
  <c r="TUN20" i="3"/>
  <c r="TUM20" i="3"/>
  <c r="TUL20" i="3"/>
  <c r="TUK20" i="3"/>
  <c r="TUJ20" i="3"/>
  <c r="TUI20" i="3"/>
  <c r="TUH20" i="3"/>
  <c r="TUG20" i="3"/>
  <c r="TUF20" i="3"/>
  <c r="TUE20" i="3"/>
  <c r="TUD20" i="3"/>
  <c r="TUC20" i="3"/>
  <c r="TUB20" i="3"/>
  <c r="TUA20" i="3"/>
  <c r="TTZ20" i="3"/>
  <c r="TTY20" i="3"/>
  <c r="TTX20" i="3"/>
  <c r="TTW20" i="3"/>
  <c r="TTV20" i="3"/>
  <c r="TTU20" i="3"/>
  <c r="TTT20" i="3"/>
  <c r="TTS20" i="3"/>
  <c r="TTR20" i="3"/>
  <c r="TTQ20" i="3"/>
  <c r="TTP20" i="3"/>
  <c r="TTO20" i="3"/>
  <c r="TTN20" i="3"/>
  <c r="TTM20" i="3"/>
  <c r="TTL20" i="3"/>
  <c r="TTK20" i="3"/>
  <c r="TTJ20" i="3"/>
  <c r="TTI20" i="3"/>
  <c r="TTH20" i="3"/>
  <c r="TTG20" i="3"/>
  <c r="TTF20" i="3"/>
  <c r="TTE20" i="3"/>
  <c r="TTD20" i="3"/>
  <c r="TTC20" i="3"/>
  <c r="TTB20" i="3"/>
  <c r="TTA20" i="3"/>
  <c r="TSZ20" i="3"/>
  <c r="TSY20" i="3"/>
  <c r="TSX20" i="3"/>
  <c r="TSW20" i="3"/>
  <c r="TSV20" i="3"/>
  <c r="TSU20" i="3"/>
  <c r="TST20" i="3"/>
  <c r="TSS20" i="3"/>
  <c r="TSR20" i="3"/>
  <c r="TSQ20" i="3"/>
  <c r="TSP20" i="3"/>
  <c r="TSO20" i="3"/>
  <c r="TSN20" i="3"/>
  <c r="TSM20" i="3"/>
  <c r="TSL20" i="3"/>
  <c r="TSK20" i="3"/>
  <c r="TSJ20" i="3"/>
  <c r="TSI20" i="3"/>
  <c r="TSH20" i="3"/>
  <c r="TSG20" i="3"/>
  <c r="TSF20" i="3"/>
  <c r="TSE20" i="3"/>
  <c r="TSD20" i="3"/>
  <c r="TSC20" i="3"/>
  <c r="TSB20" i="3"/>
  <c r="TSA20" i="3"/>
  <c r="TRZ20" i="3"/>
  <c r="TRY20" i="3"/>
  <c r="TRX20" i="3"/>
  <c r="TRW20" i="3"/>
  <c r="TRV20" i="3"/>
  <c r="TRU20" i="3"/>
  <c r="TRT20" i="3"/>
  <c r="TRS20" i="3"/>
  <c r="TRR20" i="3"/>
  <c r="TRQ20" i="3"/>
  <c r="TRP20" i="3"/>
  <c r="TRO20" i="3"/>
  <c r="TRN20" i="3"/>
  <c r="TRM20" i="3"/>
  <c r="TRL20" i="3"/>
  <c r="TRK20" i="3"/>
  <c r="TRJ20" i="3"/>
  <c r="TRI20" i="3"/>
  <c r="TRH20" i="3"/>
  <c r="TRG20" i="3"/>
  <c r="TRF20" i="3"/>
  <c r="TRE20" i="3"/>
  <c r="TRD20" i="3"/>
  <c r="TRC20" i="3"/>
  <c r="TRB20" i="3"/>
  <c r="TRA20" i="3"/>
  <c r="TQZ20" i="3"/>
  <c r="TQY20" i="3"/>
  <c r="TQX20" i="3"/>
  <c r="TQW20" i="3"/>
  <c r="TQV20" i="3"/>
  <c r="TQU20" i="3"/>
  <c r="TQT20" i="3"/>
  <c r="TQS20" i="3"/>
  <c r="TQR20" i="3"/>
  <c r="TQQ20" i="3"/>
  <c r="TQP20" i="3"/>
  <c r="TQO20" i="3"/>
  <c r="TQN20" i="3"/>
  <c r="TQM20" i="3"/>
  <c r="TQL20" i="3"/>
  <c r="TQK20" i="3"/>
  <c r="TQJ20" i="3"/>
  <c r="TQI20" i="3"/>
  <c r="TQH20" i="3"/>
  <c r="TQG20" i="3"/>
  <c r="TQF20" i="3"/>
  <c r="TQE20" i="3"/>
  <c r="TQD20" i="3"/>
  <c r="TQC20" i="3"/>
  <c r="TQB20" i="3"/>
  <c r="TQA20" i="3"/>
  <c r="TPZ20" i="3"/>
  <c r="TPY20" i="3"/>
  <c r="TPX20" i="3"/>
  <c r="TPW20" i="3"/>
  <c r="TPV20" i="3"/>
  <c r="TPU20" i="3"/>
  <c r="TPT20" i="3"/>
  <c r="TPS20" i="3"/>
  <c r="TPR20" i="3"/>
  <c r="TPQ20" i="3"/>
  <c r="TPP20" i="3"/>
  <c r="TPO20" i="3"/>
  <c r="TPN20" i="3"/>
  <c r="TPM20" i="3"/>
  <c r="TPL20" i="3"/>
  <c r="TPK20" i="3"/>
  <c r="TPJ20" i="3"/>
  <c r="TPI20" i="3"/>
  <c r="TPH20" i="3"/>
  <c r="TPG20" i="3"/>
  <c r="TPF20" i="3"/>
  <c r="TPE20" i="3"/>
  <c r="TPD20" i="3"/>
  <c r="TPC20" i="3"/>
  <c r="TPB20" i="3"/>
  <c r="TPA20" i="3"/>
  <c r="TOZ20" i="3"/>
  <c r="TOY20" i="3"/>
  <c r="TOX20" i="3"/>
  <c r="TOW20" i="3"/>
  <c r="TOV20" i="3"/>
  <c r="TOU20" i="3"/>
  <c r="TOT20" i="3"/>
  <c r="TOS20" i="3"/>
  <c r="TOR20" i="3"/>
  <c r="TOQ20" i="3"/>
  <c r="TOP20" i="3"/>
  <c r="TOO20" i="3"/>
  <c r="TON20" i="3"/>
  <c r="TOM20" i="3"/>
  <c r="TOL20" i="3"/>
  <c r="TOK20" i="3"/>
  <c r="TOJ20" i="3"/>
  <c r="TOI20" i="3"/>
  <c r="TOH20" i="3"/>
  <c r="TOG20" i="3"/>
  <c r="TOF20" i="3"/>
  <c r="TOE20" i="3"/>
  <c r="TOD20" i="3"/>
  <c r="TOC20" i="3"/>
  <c r="TOB20" i="3"/>
  <c r="TOA20" i="3"/>
  <c r="TNZ20" i="3"/>
  <c r="TNY20" i="3"/>
  <c r="TNX20" i="3"/>
  <c r="TNW20" i="3"/>
  <c r="TNV20" i="3"/>
  <c r="TNU20" i="3"/>
  <c r="TNT20" i="3"/>
  <c r="TNS20" i="3"/>
  <c r="TNR20" i="3"/>
  <c r="TNQ20" i="3"/>
  <c r="TNP20" i="3"/>
  <c r="TNO20" i="3"/>
  <c r="TNN20" i="3"/>
  <c r="TNM20" i="3"/>
  <c r="TNL20" i="3"/>
  <c r="TNK20" i="3"/>
  <c r="TNJ20" i="3"/>
  <c r="TNI20" i="3"/>
  <c r="TNH20" i="3"/>
  <c r="TNG20" i="3"/>
  <c r="TNF20" i="3"/>
  <c r="TNE20" i="3"/>
  <c r="TND20" i="3"/>
  <c r="TNC20" i="3"/>
  <c r="TNB20" i="3"/>
  <c r="TNA20" i="3"/>
  <c r="TMZ20" i="3"/>
  <c r="TMY20" i="3"/>
  <c r="TMX20" i="3"/>
  <c r="TMW20" i="3"/>
  <c r="TMV20" i="3"/>
  <c r="TMU20" i="3"/>
  <c r="TMT20" i="3"/>
  <c r="TMS20" i="3"/>
  <c r="TMR20" i="3"/>
  <c r="TMQ20" i="3"/>
  <c r="TMP20" i="3"/>
  <c r="TMO20" i="3"/>
  <c r="TMN20" i="3"/>
  <c r="TMM20" i="3"/>
  <c r="TML20" i="3"/>
  <c r="TMK20" i="3"/>
  <c r="TMJ20" i="3"/>
  <c r="TMI20" i="3"/>
  <c r="TMH20" i="3"/>
  <c r="TMG20" i="3"/>
  <c r="TMF20" i="3"/>
  <c r="TME20" i="3"/>
  <c r="TMD20" i="3"/>
  <c r="TMC20" i="3"/>
  <c r="TMB20" i="3"/>
  <c r="TMA20" i="3"/>
  <c r="TLZ20" i="3"/>
  <c r="TLY20" i="3"/>
  <c r="TLX20" i="3"/>
  <c r="TLW20" i="3"/>
  <c r="TLV20" i="3"/>
  <c r="TLU20" i="3"/>
  <c r="TLT20" i="3"/>
  <c r="TLS20" i="3"/>
  <c r="TLR20" i="3"/>
  <c r="TLQ20" i="3"/>
  <c r="TLP20" i="3"/>
  <c r="TLO20" i="3"/>
  <c r="TLN20" i="3"/>
  <c r="TLM20" i="3"/>
  <c r="TLL20" i="3"/>
  <c r="TLK20" i="3"/>
  <c r="TLJ20" i="3"/>
  <c r="TLI20" i="3"/>
  <c r="TLH20" i="3"/>
  <c r="TLG20" i="3"/>
  <c r="TLF20" i="3"/>
  <c r="TLE20" i="3"/>
  <c r="TLD20" i="3"/>
  <c r="TLC20" i="3"/>
  <c r="TLB20" i="3"/>
  <c r="TLA20" i="3"/>
  <c r="TKZ20" i="3"/>
  <c r="TKY20" i="3"/>
  <c r="TKX20" i="3"/>
  <c r="TKW20" i="3"/>
  <c r="TKV20" i="3"/>
  <c r="TKU20" i="3"/>
  <c r="TKT20" i="3"/>
  <c r="TKS20" i="3"/>
  <c r="TKR20" i="3"/>
  <c r="TKQ20" i="3"/>
  <c r="TKP20" i="3"/>
  <c r="TKO20" i="3"/>
  <c r="TKN20" i="3"/>
  <c r="TKM20" i="3"/>
  <c r="TKL20" i="3"/>
  <c r="TKK20" i="3"/>
  <c r="TKJ20" i="3"/>
  <c r="TKI20" i="3"/>
  <c r="TKH20" i="3"/>
  <c r="TKG20" i="3"/>
  <c r="TKF20" i="3"/>
  <c r="TKE20" i="3"/>
  <c r="TKD20" i="3"/>
  <c r="TKC20" i="3"/>
  <c r="TKB20" i="3"/>
  <c r="TKA20" i="3"/>
  <c r="TJZ20" i="3"/>
  <c r="TJY20" i="3"/>
  <c r="TJX20" i="3"/>
  <c r="TJW20" i="3"/>
  <c r="TJV20" i="3"/>
  <c r="TJU20" i="3"/>
  <c r="TJT20" i="3"/>
  <c r="TJS20" i="3"/>
  <c r="TJR20" i="3"/>
  <c r="TJQ20" i="3"/>
  <c r="TJP20" i="3"/>
  <c r="TJO20" i="3"/>
  <c r="TJN20" i="3"/>
  <c r="TJM20" i="3"/>
  <c r="TJL20" i="3"/>
  <c r="TJK20" i="3"/>
  <c r="TJJ20" i="3"/>
  <c r="TJI20" i="3"/>
  <c r="TJH20" i="3"/>
  <c r="TJG20" i="3"/>
  <c r="TJF20" i="3"/>
  <c r="TJE20" i="3"/>
  <c r="TJD20" i="3"/>
  <c r="TJC20" i="3"/>
  <c r="TJB20" i="3"/>
  <c r="TJA20" i="3"/>
  <c r="TIZ20" i="3"/>
  <c r="TIY20" i="3"/>
  <c r="TIX20" i="3"/>
  <c r="TIW20" i="3"/>
  <c r="TIV20" i="3"/>
  <c r="TIU20" i="3"/>
  <c r="TIT20" i="3"/>
  <c r="TIS20" i="3"/>
  <c r="TIR20" i="3"/>
  <c r="TIQ20" i="3"/>
  <c r="TIP20" i="3"/>
  <c r="TIO20" i="3"/>
  <c r="TIN20" i="3"/>
  <c r="TIM20" i="3"/>
  <c r="TIL20" i="3"/>
  <c r="TIK20" i="3"/>
  <c r="TIJ20" i="3"/>
  <c r="TII20" i="3"/>
  <c r="TIH20" i="3"/>
  <c r="TIG20" i="3"/>
  <c r="TIF20" i="3"/>
  <c r="TIE20" i="3"/>
  <c r="TID20" i="3"/>
  <c r="TIC20" i="3"/>
  <c r="TIB20" i="3"/>
  <c r="TIA20" i="3"/>
  <c r="THZ20" i="3"/>
  <c r="THY20" i="3"/>
  <c r="THX20" i="3"/>
  <c r="THW20" i="3"/>
  <c r="THV20" i="3"/>
  <c r="THU20" i="3"/>
  <c r="THT20" i="3"/>
  <c r="THS20" i="3"/>
  <c r="THR20" i="3"/>
  <c r="THQ20" i="3"/>
  <c r="THP20" i="3"/>
  <c r="THO20" i="3"/>
  <c r="THN20" i="3"/>
  <c r="THM20" i="3"/>
  <c r="THL20" i="3"/>
  <c r="THK20" i="3"/>
  <c r="THJ20" i="3"/>
  <c r="THI20" i="3"/>
  <c r="THH20" i="3"/>
  <c r="THG20" i="3"/>
  <c r="THF20" i="3"/>
  <c r="THE20" i="3"/>
  <c r="THD20" i="3"/>
  <c r="THC20" i="3"/>
  <c r="THB20" i="3"/>
  <c r="THA20" i="3"/>
  <c r="TGZ20" i="3"/>
  <c r="TGY20" i="3"/>
  <c r="TGX20" i="3"/>
  <c r="TGW20" i="3"/>
  <c r="TGV20" i="3"/>
  <c r="TGU20" i="3"/>
  <c r="TGT20" i="3"/>
  <c r="TGS20" i="3"/>
  <c r="TGR20" i="3"/>
  <c r="TGQ20" i="3"/>
  <c r="TGP20" i="3"/>
  <c r="TGO20" i="3"/>
  <c r="TGN20" i="3"/>
  <c r="TGM20" i="3"/>
  <c r="TGL20" i="3"/>
  <c r="TGK20" i="3"/>
  <c r="TGJ20" i="3"/>
  <c r="TGI20" i="3"/>
  <c r="TGH20" i="3"/>
  <c r="TGG20" i="3"/>
  <c r="TGF20" i="3"/>
  <c r="TGE20" i="3"/>
  <c r="TGD20" i="3"/>
  <c r="TGC20" i="3"/>
  <c r="TGB20" i="3"/>
  <c r="TGA20" i="3"/>
  <c r="TFZ20" i="3"/>
  <c r="TFY20" i="3"/>
  <c r="TFX20" i="3"/>
  <c r="TFW20" i="3"/>
  <c r="TFV20" i="3"/>
  <c r="TFU20" i="3"/>
  <c r="TFT20" i="3"/>
  <c r="TFS20" i="3"/>
  <c r="TFR20" i="3"/>
  <c r="TFQ20" i="3"/>
  <c r="TFP20" i="3"/>
  <c r="TFO20" i="3"/>
  <c r="TFN20" i="3"/>
  <c r="TFM20" i="3"/>
  <c r="TFL20" i="3"/>
  <c r="TFK20" i="3"/>
  <c r="TFJ20" i="3"/>
  <c r="TFI20" i="3"/>
  <c r="TFH20" i="3"/>
  <c r="TFG20" i="3"/>
  <c r="TFF20" i="3"/>
  <c r="TFE20" i="3"/>
  <c r="TFD20" i="3"/>
  <c r="TFC20" i="3"/>
  <c r="TFB20" i="3"/>
  <c r="TFA20" i="3"/>
  <c r="TEZ20" i="3"/>
  <c r="TEY20" i="3"/>
  <c r="TEX20" i="3"/>
  <c r="TEW20" i="3"/>
  <c r="TEV20" i="3"/>
  <c r="TEU20" i="3"/>
  <c r="TET20" i="3"/>
  <c r="TES20" i="3"/>
  <c r="TER20" i="3"/>
  <c r="TEQ20" i="3"/>
  <c r="TEP20" i="3"/>
  <c r="TEO20" i="3"/>
  <c r="TEN20" i="3"/>
  <c r="TEM20" i="3"/>
  <c r="TEL20" i="3"/>
  <c r="TEK20" i="3"/>
  <c r="TEJ20" i="3"/>
  <c r="TEI20" i="3"/>
  <c r="TEH20" i="3"/>
  <c r="TEG20" i="3"/>
  <c r="TEF20" i="3"/>
  <c r="TEE20" i="3"/>
  <c r="TED20" i="3"/>
  <c r="TEC20" i="3"/>
  <c r="TEB20" i="3"/>
  <c r="TEA20" i="3"/>
  <c r="TDZ20" i="3"/>
  <c r="TDY20" i="3"/>
  <c r="TDX20" i="3"/>
  <c r="TDW20" i="3"/>
  <c r="TDV20" i="3"/>
  <c r="TDU20" i="3"/>
  <c r="TDT20" i="3"/>
  <c r="TDS20" i="3"/>
  <c r="TDR20" i="3"/>
  <c r="TDQ20" i="3"/>
  <c r="TDP20" i="3"/>
  <c r="TDO20" i="3"/>
  <c r="TDN20" i="3"/>
  <c r="TDM20" i="3"/>
  <c r="TDL20" i="3"/>
  <c r="TDK20" i="3"/>
  <c r="TDJ20" i="3"/>
  <c r="TDI20" i="3"/>
  <c r="TDH20" i="3"/>
  <c r="TDG20" i="3"/>
  <c r="TDF20" i="3"/>
  <c r="TDE20" i="3"/>
  <c r="TDD20" i="3"/>
  <c r="TDC20" i="3"/>
  <c r="TDB20" i="3"/>
  <c r="TDA20" i="3"/>
  <c r="TCZ20" i="3"/>
  <c r="TCY20" i="3"/>
  <c r="TCX20" i="3"/>
  <c r="TCW20" i="3"/>
  <c r="TCV20" i="3"/>
  <c r="TCU20" i="3"/>
  <c r="TCT20" i="3"/>
  <c r="TCS20" i="3"/>
  <c r="TCR20" i="3"/>
  <c r="TCQ20" i="3"/>
  <c r="TCP20" i="3"/>
  <c r="TCO20" i="3"/>
  <c r="TCN20" i="3"/>
  <c r="TCM20" i="3"/>
  <c r="TCL20" i="3"/>
  <c r="TCK20" i="3"/>
  <c r="TCJ20" i="3"/>
  <c r="TCI20" i="3"/>
  <c r="TCH20" i="3"/>
  <c r="TCG20" i="3"/>
  <c r="TCF20" i="3"/>
  <c r="TCE20" i="3"/>
  <c r="TCD20" i="3"/>
  <c r="TCC20" i="3"/>
  <c r="TCB20" i="3"/>
  <c r="TCA20" i="3"/>
  <c r="TBZ20" i="3"/>
  <c r="TBY20" i="3"/>
  <c r="TBX20" i="3"/>
  <c r="TBW20" i="3"/>
  <c r="TBV20" i="3"/>
  <c r="TBU20" i="3"/>
  <c r="TBT20" i="3"/>
  <c r="TBS20" i="3"/>
  <c r="TBR20" i="3"/>
  <c r="TBQ20" i="3"/>
  <c r="TBP20" i="3"/>
  <c r="TBO20" i="3"/>
  <c r="TBN20" i="3"/>
  <c r="TBM20" i="3"/>
  <c r="TBL20" i="3"/>
  <c r="TBK20" i="3"/>
  <c r="TBJ20" i="3"/>
  <c r="TBI20" i="3"/>
  <c r="TBH20" i="3"/>
  <c r="TBG20" i="3"/>
  <c r="TBF20" i="3"/>
  <c r="TBE20" i="3"/>
  <c r="TBD20" i="3"/>
  <c r="TBC20" i="3"/>
  <c r="TBB20" i="3"/>
  <c r="TBA20" i="3"/>
  <c r="TAZ20" i="3"/>
  <c r="TAY20" i="3"/>
  <c r="TAX20" i="3"/>
  <c r="TAW20" i="3"/>
  <c r="TAV20" i="3"/>
  <c r="TAU20" i="3"/>
  <c r="TAT20" i="3"/>
  <c r="TAS20" i="3"/>
  <c r="TAR20" i="3"/>
  <c r="TAQ20" i="3"/>
  <c r="TAP20" i="3"/>
  <c r="TAO20" i="3"/>
  <c r="TAN20" i="3"/>
  <c r="TAM20" i="3"/>
  <c r="TAL20" i="3"/>
  <c r="TAK20" i="3"/>
  <c r="TAJ20" i="3"/>
  <c r="TAI20" i="3"/>
  <c r="TAH20" i="3"/>
  <c r="TAG20" i="3"/>
  <c r="TAF20" i="3"/>
  <c r="TAE20" i="3"/>
  <c r="TAD20" i="3"/>
  <c r="TAC20" i="3"/>
  <c r="TAB20" i="3"/>
  <c r="TAA20" i="3"/>
  <c r="SZZ20" i="3"/>
  <c r="SZY20" i="3"/>
  <c r="SZX20" i="3"/>
  <c r="SZW20" i="3"/>
  <c r="SZV20" i="3"/>
  <c r="SZU20" i="3"/>
  <c r="SZT20" i="3"/>
  <c r="SZS20" i="3"/>
  <c r="SZR20" i="3"/>
  <c r="SZQ20" i="3"/>
  <c r="SZP20" i="3"/>
  <c r="SZO20" i="3"/>
  <c r="SZN20" i="3"/>
  <c r="SZM20" i="3"/>
  <c r="SZL20" i="3"/>
  <c r="SZK20" i="3"/>
  <c r="SZJ20" i="3"/>
  <c r="SZI20" i="3"/>
  <c r="SZH20" i="3"/>
  <c r="SZG20" i="3"/>
  <c r="SZF20" i="3"/>
  <c r="SZE20" i="3"/>
  <c r="SZD20" i="3"/>
  <c r="SZC20" i="3"/>
  <c r="SZB20" i="3"/>
  <c r="SZA20" i="3"/>
  <c r="SYZ20" i="3"/>
  <c r="SYY20" i="3"/>
  <c r="SYX20" i="3"/>
  <c r="SYW20" i="3"/>
  <c r="SYV20" i="3"/>
  <c r="SYU20" i="3"/>
  <c r="SYT20" i="3"/>
  <c r="SYS20" i="3"/>
  <c r="SYR20" i="3"/>
  <c r="SYQ20" i="3"/>
  <c r="SYP20" i="3"/>
  <c r="SYO20" i="3"/>
  <c r="SYN20" i="3"/>
  <c r="SYM20" i="3"/>
  <c r="SYL20" i="3"/>
  <c r="SYK20" i="3"/>
  <c r="SYJ20" i="3"/>
  <c r="SYI20" i="3"/>
  <c r="SYH20" i="3"/>
  <c r="SYG20" i="3"/>
  <c r="SYF20" i="3"/>
  <c r="SYE20" i="3"/>
  <c r="SYD20" i="3"/>
  <c r="SYC20" i="3"/>
  <c r="SYB20" i="3"/>
  <c r="SYA20" i="3"/>
  <c r="SXZ20" i="3"/>
  <c r="SXY20" i="3"/>
  <c r="SXX20" i="3"/>
  <c r="SXW20" i="3"/>
  <c r="SXV20" i="3"/>
  <c r="SXU20" i="3"/>
  <c r="SXT20" i="3"/>
  <c r="SXS20" i="3"/>
  <c r="SXR20" i="3"/>
  <c r="SXQ20" i="3"/>
  <c r="SXP20" i="3"/>
  <c r="SXO20" i="3"/>
  <c r="SXN20" i="3"/>
  <c r="SXM20" i="3"/>
  <c r="SXL20" i="3"/>
  <c r="SXK20" i="3"/>
  <c r="SXJ20" i="3"/>
  <c r="SXI20" i="3"/>
  <c r="SXH20" i="3"/>
  <c r="SXG20" i="3"/>
  <c r="SXF20" i="3"/>
  <c r="SXE20" i="3"/>
  <c r="SXD20" i="3"/>
  <c r="SXC20" i="3"/>
  <c r="SXB20" i="3"/>
  <c r="SXA20" i="3"/>
  <c r="SWZ20" i="3"/>
  <c r="SWY20" i="3"/>
  <c r="SWX20" i="3"/>
  <c r="SWW20" i="3"/>
  <c r="SWV20" i="3"/>
  <c r="SWU20" i="3"/>
  <c r="SWT20" i="3"/>
  <c r="SWS20" i="3"/>
  <c r="SWR20" i="3"/>
  <c r="SWQ20" i="3"/>
  <c r="SWP20" i="3"/>
  <c r="SWO20" i="3"/>
  <c r="SWN20" i="3"/>
  <c r="SWM20" i="3"/>
  <c r="SWL20" i="3"/>
  <c r="SWK20" i="3"/>
  <c r="SWJ20" i="3"/>
  <c r="SWI20" i="3"/>
  <c r="SWH20" i="3"/>
  <c r="SWG20" i="3"/>
  <c r="SWF20" i="3"/>
  <c r="SWE20" i="3"/>
  <c r="SWD20" i="3"/>
  <c r="SWC20" i="3"/>
  <c r="SWB20" i="3"/>
  <c r="SWA20" i="3"/>
  <c r="SVZ20" i="3"/>
  <c r="SVY20" i="3"/>
  <c r="SVX20" i="3"/>
  <c r="SVW20" i="3"/>
  <c r="SVV20" i="3"/>
  <c r="SVU20" i="3"/>
  <c r="SVT20" i="3"/>
  <c r="SVS20" i="3"/>
  <c r="SVR20" i="3"/>
  <c r="SVQ20" i="3"/>
  <c r="SVP20" i="3"/>
  <c r="SVO20" i="3"/>
  <c r="SVN20" i="3"/>
  <c r="SVM20" i="3"/>
  <c r="SVL20" i="3"/>
  <c r="SVK20" i="3"/>
  <c r="SVJ20" i="3"/>
  <c r="SVI20" i="3"/>
  <c r="SVH20" i="3"/>
  <c r="SVG20" i="3"/>
  <c r="SVF20" i="3"/>
  <c r="SVE20" i="3"/>
  <c r="SVD20" i="3"/>
  <c r="SVC20" i="3"/>
  <c r="SVB20" i="3"/>
  <c r="SVA20" i="3"/>
  <c r="SUZ20" i="3"/>
  <c r="SUY20" i="3"/>
  <c r="SUX20" i="3"/>
  <c r="SUW20" i="3"/>
  <c r="SUV20" i="3"/>
  <c r="SUU20" i="3"/>
  <c r="SUT20" i="3"/>
  <c r="SUS20" i="3"/>
  <c r="SUR20" i="3"/>
  <c r="SUQ20" i="3"/>
  <c r="SUP20" i="3"/>
  <c r="SUO20" i="3"/>
  <c r="SUN20" i="3"/>
  <c r="SUM20" i="3"/>
  <c r="SUL20" i="3"/>
  <c r="SUK20" i="3"/>
  <c r="SUJ20" i="3"/>
  <c r="SUI20" i="3"/>
  <c r="SUH20" i="3"/>
  <c r="SUG20" i="3"/>
  <c r="SUF20" i="3"/>
  <c r="SUE20" i="3"/>
  <c r="SUD20" i="3"/>
  <c r="SUC20" i="3"/>
  <c r="SUB20" i="3"/>
  <c r="SUA20" i="3"/>
  <c r="STZ20" i="3"/>
  <c r="STY20" i="3"/>
  <c r="STX20" i="3"/>
  <c r="STW20" i="3"/>
  <c r="STV20" i="3"/>
  <c r="STU20" i="3"/>
  <c r="STT20" i="3"/>
  <c r="STS20" i="3"/>
  <c r="STR20" i="3"/>
  <c r="STQ20" i="3"/>
  <c r="STP20" i="3"/>
  <c r="STO20" i="3"/>
  <c r="STN20" i="3"/>
  <c r="STM20" i="3"/>
  <c r="STL20" i="3"/>
  <c r="STK20" i="3"/>
  <c r="STJ20" i="3"/>
  <c r="STI20" i="3"/>
  <c r="STH20" i="3"/>
  <c r="STG20" i="3"/>
  <c r="STF20" i="3"/>
  <c r="STE20" i="3"/>
  <c r="STD20" i="3"/>
  <c r="STC20" i="3"/>
  <c r="STB20" i="3"/>
  <c r="STA20" i="3"/>
  <c r="SSZ20" i="3"/>
  <c r="SSY20" i="3"/>
  <c r="SSX20" i="3"/>
  <c r="SSW20" i="3"/>
  <c r="SSV20" i="3"/>
  <c r="SSU20" i="3"/>
  <c r="SST20" i="3"/>
  <c r="SSS20" i="3"/>
  <c r="SSR20" i="3"/>
  <c r="SSQ20" i="3"/>
  <c r="SSP20" i="3"/>
  <c r="SSO20" i="3"/>
  <c r="SSN20" i="3"/>
  <c r="SSM20" i="3"/>
  <c r="SSL20" i="3"/>
  <c r="SSK20" i="3"/>
  <c r="SSJ20" i="3"/>
  <c r="SSI20" i="3"/>
  <c r="SSH20" i="3"/>
  <c r="SSG20" i="3"/>
  <c r="SSF20" i="3"/>
  <c r="SSE20" i="3"/>
  <c r="SSD20" i="3"/>
  <c r="SSC20" i="3"/>
  <c r="SSB20" i="3"/>
  <c r="SSA20" i="3"/>
  <c r="SRZ20" i="3"/>
  <c r="SRY20" i="3"/>
  <c r="SRX20" i="3"/>
  <c r="SRW20" i="3"/>
  <c r="SRV20" i="3"/>
  <c r="SRU20" i="3"/>
  <c r="SRT20" i="3"/>
  <c r="SRS20" i="3"/>
  <c r="SRR20" i="3"/>
  <c r="SRQ20" i="3"/>
  <c r="SRP20" i="3"/>
  <c r="SRO20" i="3"/>
  <c r="SRN20" i="3"/>
  <c r="SRM20" i="3"/>
  <c r="SRL20" i="3"/>
  <c r="SRK20" i="3"/>
  <c r="SRJ20" i="3"/>
  <c r="SRI20" i="3"/>
  <c r="SRH20" i="3"/>
  <c r="SRG20" i="3"/>
  <c r="SRF20" i="3"/>
  <c r="SRE20" i="3"/>
  <c r="SRD20" i="3"/>
  <c r="SRC20" i="3"/>
  <c r="SRB20" i="3"/>
  <c r="SRA20" i="3"/>
  <c r="SQZ20" i="3"/>
  <c r="SQY20" i="3"/>
  <c r="SQX20" i="3"/>
  <c r="SQW20" i="3"/>
  <c r="SQV20" i="3"/>
  <c r="SQU20" i="3"/>
  <c r="SQT20" i="3"/>
  <c r="SQS20" i="3"/>
  <c r="SQR20" i="3"/>
  <c r="SQQ20" i="3"/>
  <c r="SQP20" i="3"/>
  <c r="SQO20" i="3"/>
  <c r="SQN20" i="3"/>
  <c r="SQM20" i="3"/>
  <c r="SQL20" i="3"/>
  <c r="SQK20" i="3"/>
  <c r="SQJ20" i="3"/>
  <c r="SQI20" i="3"/>
  <c r="SQH20" i="3"/>
  <c r="SQG20" i="3"/>
  <c r="SQF20" i="3"/>
  <c r="SQE20" i="3"/>
  <c r="SQD20" i="3"/>
  <c r="SQC20" i="3"/>
  <c r="SQB20" i="3"/>
  <c r="SQA20" i="3"/>
  <c r="SPZ20" i="3"/>
  <c r="SPY20" i="3"/>
  <c r="SPX20" i="3"/>
  <c r="SPW20" i="3"/>
  <c r="SPV20" i="3"/>
  <c r="SPU20" i="3"/>
  <c r="SPT20" i="3"/>
  <c r="SPS20" i="3"/>
  <c r="SPR20" i="3"/>
  <c r="SPQ20" i="3"/>
  <c r="SPP20" i="3"/>
  <c r="SPO20" i="3"/>
  <c r="SPN20" i="3"/>
  <c r="SPM20" i="3"/>
  <c r="SPL20" i="3"/>
  <c r="SPK20" i="3"/>
  <c r="SPJ20" i="3"/>
  <c r="SPI20" i="3"/>
  <c r="SPH20" i="3"/>
  <c r="SPG20" i="3"/>
  <c r="SPF20" i="3"/>
  <c r="SPE20" i="3"/>
  <c r="SPD20" i="3"/>
  <c r="SPC20" i="3"/>
  <c r="SPB20" i="3"/>
  <c r="SPA20" i="3"/>
  <c r="SOZ20" i="3"/>
  <c r="SOY20" i="3"/>
  <c r="SOX20" i="3"/>
  <c r="SOW20" i="3"/>
  <c r="SOV20" i="3"/>
  <c r="SOU20" i="3"/>
  <c r="SOT20" i="3"/>
  <c r="SOS20" i="3"/>
  <c r="SOR20" i="3"/>
  <c r="SOQ20" i="3"/>
  <c r="SOP20" i="3"/>
  <c r="SOO20" i="3"/>
  <c r="SON20" i="3"/>
  <c r="SOM20" i="3"/>
  <c r="SOL20" i="3"/>
  <c r="SOK20" i="3"/>
  <c r="SOJ20" i="3"/>
  <c r="SOI20" i="3"/>
  <c r="SOH20" i="3"/>
  <c r="SOG20" i="3"/>
  <c r="SOF20" i="3"/>
  <c r="SOE20" i="3"/>
  <c r="SOD20" i="3"/>
  <c r="SOC20" i="3"/>
  <c r="SOB20" i="3"/>
  <c r="SOA20" i="3"/>
  <c r="SNZ20" i="3"/>
  <c r="SNY20" i="3"/>
  <c r="SNX20" i="3"/>
  <c r="SNW20" i="3"/>
  <c r="SNV20" i="3"/>
  <c r="SNU20" i="3"/>
  <c r="SNT20" i="3"/>
  <c r="SNS20" i="3"/>
  <c r="SNR20" i="3"/>
  <c r="SNQ20" i="3"/>
  <c r="SNP20" i="3"/>
  <c r="SNO20" i="3"/>
  <c r="SNN20" i="3"/>
  <c r="SNM20" i="3"/>
  <c r="SNL20" i="3"/>
  <c r="SNK20" i="3"/>
  <c r="SNJ20" i="3"/>
  <c r="SNI20" i="3"/>
  <c r="SNH20" i="3"/>
  <c r="SNG20" i="3"/>
  <c r="SNF20" i="3"/>
  <c r="SNE20" i="3"/>
  <c r="SND20" i="3"/>
  <c r="SNC20" i="3"/>
  <c r="SNB20" i="3"/>
  <c r="SNA20" i="3"/>
  <c r="SMZ20" i="3"/>
  <c r="SMY20" i="3"/>
  <c r="SMX20" i="3"/>
  <c r="SMW20" i="3"/>
  <c r="SMV20" i="3"/>
  <c r="SMU20" i="3"/>
  <c r="SMT20" i="3"/>
  <c r="SMS20" i="3"/>
  <c r="SMR20" i="3"/>
  <c r="SMQ20" i="3"/>
  <c r="SMP20" i="3"/>
  <c r="SMO20" i="3"/>
  <c r="SMN20" i="3"/>
  <c r="SMM20" i="3"/>
  <c r="SML20" i="3"/>
  <c r="SMK20" i="3"/>
  <c r="SMJ20" i="3"/>
  <c r="SMI20" i="3"/>
  <c r="SMH20" i="3"/>
  <c r="SMG20" i="3"/>
  <c r="SMF20" i="3"/>
  <c r="SME20" i="3"/>
  <c r="SMD20" i="3"/>
  <c r="SMC20" i="3"/>
  <c r="SMB20" i="3"/>
  <c r="SMA20" i="3"/>
  <c r="SLZ20" i="3"/>
  <c r="SLY20" i="3"/>
  <c r="SLX20" i="3"/>
  <c r="SLW20" i="3"/>
  <c r="SLV20" i="3"/>
  <c r="SLU20" i="3"/>
  <c r="SLT20" i="3"/>
  <c r="SLS20" i="3"/>
  <c r="SLR20" i="3"/>
  <c r="SLQ20" i="3"/>
  <c r="SLP20" i="3"/>
  <c r="SLO20" i="3"/>
  <c r="SLN20" i="3"/>
  <c r="SLM20" i="3"/>
  <c r="SLL20" i="3"/>
  <c r="SLK20" i="3"/>
  <c r="SLJ20" i="3"/>
  <c r="SLI20" i="3"/>
  <c r="SLH20" i="3"/>
  <c r="SLG20" i="3"/>
  <c r="SLF20" i="3"/>
  <c r="SLE20" i="3"/>
  <c r="SLD20" i="3"/>
  <c r="SLC20" i="3"/>
  <c r="SLB20" i="3"/>
  <c r="SLA20" i="3"/>
  <c r="SKZ20" i="3"/>
  <c r="SKY20" i="3"/>
  <c r="SKX20" i="3"/>
  <c r="SKW20" i="3"/>
  <c r="SKV20" i="3"/>
  <c r="SKU20" i="3"/>
  <c r="SKT20" i="3"/>
  <c r="SKS20" i="3"/>
  <c r="SKR20" i="3"/>
  <c r="SKQ20" i="3"/>
  <c r="SKP20" i="3"/>
  <c r="SKO20" i="3"/>
  <c r="SKN20" i="3"/>
  <c r="SKM20" i="3"/>
  <c r="SKL20" i="3"/>
  <c r="SKK20" i="3"/>
  <c r="SKJ20" i="3"/>
  <c r="SKI20" i="3"/>
  <c r="SKH20" i="3"/>
  <c r="SKG20" i="3"/>
  <c r="SKF20" i="3"/>
  <c r="SKE20" i="3"/>
  <c r="SKD20" i="3"/>
  <c r="SKC20" i="3"/>
  <c r="SKB20" i="3"/>
  <c r="SKA20" i="3"/>
  <c r="SJZ20" i="3"/>
  <c r="SJY20" i="3"/>
  <c r="SJX20" i="3"/>
  <c r="SJW20" i="3"/>
  <c r="SJV20" i="3"/>
  <c r="SJU20" i="3"/>
  <c r="SJT20" i="3"/>
  <c r="SJS20" i="3"/>
  <c r="SJR20" i="3"/>
  <c r="SJQ20" i="3"/>
  <c r="SJP20" i="3"/>
  <c r="SJO20" i="3"/>
  <c r="SJN20" i="3"/>
  <c r="SJM20" i="3"/>
  <c r="SJL20" i="3"/>
  <c r="SJK20" i="3"/>
  <c r="SJJ20" i="3"/>
  <c r="SJI20" i="3"/>
  <c r="SJH20" i="3"/>
  <c r="SJG20" i="3"/>
  <c r="SJF20" i="3"/>
  <c r="SJE20" i="3"/>
  <c r="SJD20" i="3"/>
  <c r="SJC20" i="3"/>
  <c r="SJB20" i="3"/>
  <c r="SJA20" i="3"/>
  <c r="SIZ20" i="3"/>
  <c r="SIY20" i="3"/>
  <c r="SIX20" i="3"/>
  <c r="SIW20" i="3"/>
  <c r="SIV20" i="3"/>
  <c r="SIU20" i="3"/>
  <c r="SIT20" i="3"/>
  <c r="SIS20" i="3"/>
  <c r="SIR20" i="3"/>
  <c r="SIQ20" i="3"/>
  <c r="SIP20" i="3"/>
  <c r="SIO20" i="3"/>
  <c r="SIN20" i="3"/>
  <c r="SIM20" i="3"/>
  <c r="SIL20" i="3"/>
  <c r="SIK20" i="3"/>
  <c r="SIJ20" i="3"/>
  <c r="SII20" i="3"/>
  <c r="SIH20" i="3"/>
  <c r="SIG20" i="3"/>
  <c r="SIF20" i="3"/>
  <c r="SIE20" i="3"/>
  <c r="SID20" i="3"/>
  <c r="SIC20" i="3"/>
  <c r="SIB20" i="3"/>
  <c r="SIA20" i="3"/>
  <c r="SHZ20" i="3"/>
  <c r="SHY20" i="3"/>
  <c r="SHX20" i="3"/>
  <c r="SHW20" i="3"/>
  <c r="SHV20" i="3"/>
  <c r="SHU20" i="3"/>
  <c r="SHT20" i="3"/>
  <c r="SHS20" i="3"/>
  <c r="SHR20" i="3"/>
  <c r="SHQ20" i="3"/>
  <c r="SHP20" i="3"/>
  <c r="SHO20" i="3"/>
  <c r="SHN20" i="3"/>
  <c r="SHM20" i="3"/>
  <c r="SHL20" i="3"/>
  <c r="SHK20" i="3"/>
  <c r="SHJ20" i="3"/>
  <c r="SHI20" i="3"/>
  <c r="SHH20" i="3"/>
  <c r="SHG20" i="3"/>
  <c r="SHF20" i="3"/>
  <c r="SHE20" i="3"/>
  <c r="SHD20" i="3"/>
  <c r="SHC20" i="3"/>
  <c r="SHB20" i="3"/>
  <c r="SHA20" i="3"/>
  <c r="SGZ20" i="3"/>
  <c r="SGY20" i="3"/>
  <c r="SGX20" i="3"/>
  <c r="SGW20" i="3"/>
  <c r="SGV20" i="3"/>
  <c r="SGU20" i="3"/>
  <c r="SGT20" i="3"/>
  <c r="SGS20" i="3"/>
  <c r="SGR20" i="3"/>
  <c r="SGQ20" i="3"/>
  <c r="SGP20" i="3"/>
  <c r="SGO20" i="3"/>
  <c r="SGN20" i="3"/>
  <c r="SGM20" i="3"/>
  <c r="SGL20" i="3"/>
  <c r="SGK20" i="3"/>
  <c r="SGJ20" i="3"/>
  <c r="SGI20" i="3"/>
  <c r="SGH20" i="3"/>
  <c r="SGG20" i="3"/>
  <c r="SGF20" i="3"/>
  <c r="SGE20" i="3"/>
  <c r="SGD20" i="3"/>
  <c r="SGC20" i="3"/>
  <c r="SGB20" i="3"/>
  <c r="SGA20" i="3"/>
  <c r="SFZ20" i="3"/>
  <c r="SFY20" i="3"/>
  <c r="SFX20" i="3"/>
  <c r="SFW20" i="3"/>
  <c r="SFV20" i="3"/>
  <c r="SFU20" i="3"/>
  <c r="SFT20" i="3"/>
  <c r="SFS20" i="3"/>
  <c r="SFR20" i="3"/>
  <c r="SFQ20" i="3"/>
  <c r="SFP20" i="3"/>
  <c r="SFO20" i="3"/>
  <c r="SFN20" i="3"/>
  <c r="SFM20" i="3"/>
  <c r="SFL20" i="3"/>
  <c r="SFK20" i="3"/>
  <c r="SFJ20" i="3"/>
  <c r="SFI20" i="3"/>
  <c r="SFH20" i="3"/>
  <c r="SFG20" i="3"/>
  <c r="SFF20" i="3"/>
  <c r="SFE20" i="3"/>
  <c r="SFD20" i="3"/>
  <c r="SFC20" i="3"/>
  <c r="SFB20" i="3"/>
  <c r="SFA20" i="3"/>
  <c r="SEZ20" i="3"/>
  <c r="SEY20" i="3"/>
  <c r="SEX20" i="3"/>
  <c r="SEW20" i="3"/>
  <c r="SEV20" i="3"/>
  <c r="SEU20" i="3"/>
  <c r="SET20" i="3"/>
  <c r="SES20" i="3"/>
  <c r="SER20" i="3"/>
  <c r="SEQ20" i="3"/>
  <c r="SEP20" i="3"/>
  <c r="SEO20" i="3"/>
  <c r="SEN20" i="3"/>
  <c r="SEM20" i="3"/>
  <c r="SEL20" i="3"/>
  <c r="SEK20" i="3"/>
  <c r="SEJ20" i="3"/>
  <c r="SEI20" i="3"/>
  <c r="SEH20" i="3"/>
  <c r="SEG20" i="3"/>
  <c r="SEF20" i="3"/>
  <c r="SEE20" i="3"/>
  <c r="SED20" i="3"/>
  <c r="SEC20" i="3"/>
  <c r="SEB20" i="3"/>
  <c r="SEA20" i="3"/>
  <c r="SDZ20" i="3"/>
  <c r="SDY20" i="3"/>
  <c r="SDX20" i="3"/>
  <c r="SDW20" i="3"/>
  <c r="SDV20" i="3"/>
  <c r="SDU20" i="3"/>
  <c r="SDT20" i="3"/>
  <c r="SDS20" i="3"/>
  <c r="SDR20" i="3"/>
  <c r="SDQ20" i="3"/>
  <c r="SDP20" i="3"/>
  <c r="SDO20" i="3"/>
  <c r="SDN20" i="3"/>
  <c r="SDM20" i="3"/>
  <c r="SDL20" i="3"/>
  <c r="SDK20" i="3"/>
  <c r="SDJ20" i="3"/>
  <c r="SDI20" i="3"/>
  <c r="SDH20" i="3"/>
  <c r="SDG20" i="3"/>
  <c r="SDF20" i="3"/>
  <c r="SDE20" i="3"/>
  <c r="SDD20" i="3"/>
  <c r="SDC20" i="3"/>
  <c r="SDB20" i="3"/>
  <c r="SDA20" i="3"/>
  <c r="SCZ20" i="3"/>
  <c r="SCY20" i="3"/>
  <c r="SCX20" i="3"/>
  <c r="SCW20" i="3"/>
  <c r="SCV20" i="3"/>
  <c r="SCU20" i="3"/>
  <c r="SCT20" i="3"/>
  <c r="SCS20" i="3"/>
  <c r="SCR20" i="3"/>
  <c r="SCQ20" i="3"/>
  <c r="SCP20" i="3"/>
  <c r="SCO20" i="3"/>
  <c r="SCN20" i="3"/>
  <c r="SCM20" i="3"/>
  <c r="SCL20" i="3"/>
  <c r="SCK20" i="3"/>
  <c r="SCJ20" i="3"/>
  <c r="SCI20" i="3"/>
  <c r="SCH20" i="3"/>
  <c r="SCG20" i="3"/>
  <c r="SCF20" i="3"/>
  <c r="SCE20" i="3"/>
  <c r="SCD20" i="3"/>
  <c r="SCC20" i="3"/>
  <c r="SCB20" i="3"/>
  <c r="SCA20" i="3"/>
  <c r="SBZ20" i="3"/>
  <c r="SBY20" i="3"/>
  <c r="SBX20" i="3"/>
  <c r="SBW20" i="3"/>
  <c r="SBV20" i="3"/>
  <c r="SBU20" i="3"/>
  <c r="SBT20" i="3"/>
  <c r="SBS20" i="3"/>
  <c r="SBR20" i="3"/>
  <c r="SBQ20" i="3"/>
  <c r="SBP20" i="3"/>
  <c r="SBO20" i="3"/>
  <c r="SBN20" i="3"/>
  <c r="SBM20" i="3"/>
  <c r="SBL20" i="3"/>
  <c r="SBK20" i="3"/>
  <c r="SBJ20" i="3"/>
  <c r="SBI20" i="3"/>
  <c r="SBH20" i="3"/>
  <c r="SBG20" i="3"/>
  <c r="SBF20" i="3"/>
  <c r="SBE20" i="3"/>
  <c r="SBD20" i="3"/>
  <c r="SBC20" i="3"/>
  <c r="SBB20" i="3"/>
  <c r="SBA20" i="3"/>
  <c r="SAZ20" i="3"/>
  <c r="SAY20" i="3"/>
  <c r="SAX20" i="3"/>
  <c r="SAW20" i="3"/>
  <c r="SAV20" i="3"/>
  <c r="SAU20" i="3"/>
  <c r="SAT20" i="3"/>
  <c r="SAS20" i="3"/>
  <c r="SAR20" i="3"/>
  <c r="SAQ20" i="3"/>
  <c r="SAP20" i="3"/>
  <c r="SAO20" i="3"/>
  <c r="SAN20" i="3"/>
  <c r="SAM20" i="3"/>
  <c r="SAL20" i="3"/>
  <c r="SAK20" i="3"/>
  <c r="SAJ20" i="3"/>
  <c r="SAI20" i="3"/>
  <c r="SAH20" i="3"/>
  <c r="SAG20" i="3"/>
  <c r="SAF20" i="3"/>
  <c r="SAE20" i="3"/>
  <c r="SAD20" i="3"/>
  <c r="SAC20" i="3"/>
  <c r="SAB20" i="3"/>
  <c r="SAA20" i="3"/>
  <c r="RZZ20" i="3"/>
  <c r="RZY20" i="3"/>
  <c r="RZX20" i="3"/>
  <c r="RZW20" i="3"/>
  <c r="RZV20" i="3"/>
  <c r="RZU20" i="3"/>
  <c r="RZT20" i="3"/>
  <c r="RZS20" i="3"/>
  <c r="RZR20" i="3"/>
  <c r="RZQ20" i="3"/>
  <c r="RZP20" i="3"/>
  <c r="RZO20" i="3"/>
  <c r="RZN20" i="3"/>
  <c r="RZM20" i="3"/>
  <c r="RZL20" i="3"/>
  <c r="RZK20" i="3"/>
  <c r="RZJ20" i="3"/>
  <c r="RZI20" i="3"/>
  <c r="RZH20" i="3"/>
  <c r="RZG20" i="3"/>
  <c r="RZF20" i="3"/>
  <c r="RZE20" i="3"/>
  <c r="RZD20" i="3"/>
  <c r="RZC20" i="3"/>
  <c r="RZB20" i="3"/>
  <c r="RZA20" i="3"/>
  <c r="RYZ20" i="3"/>
  <c r="RYY20" i="3"/>
  <c r="RYX20" i="3"/>
  <c r="RYW20" i="3"/>
  <c r="RYV20" i="3"/>
  <c r="RYU20" i="3"/>
  <c r="RYT20" i="3"/>
  <c r="RYS20" i="3"/>
  <c r="RYR20" i="3"/>
  <c r="RYQ20" i="3"/>
  <c r="RYP20" i="3"/>
  <c r="RYO20" i="3"/>
  <c r="RYN20" i="3"/>
  <c r="RYM20" i="3"/>
  <c r="RYL20" i="3"/>
  <c r="RYK20" i="3"/>
  <c r="RYJ20" i="3"/>
  <c r="RYI20" i="3"/>
  <c r="RYH20" i="3"/>
  <c r="RYG20" i="3"/>
  <c r="RYF20" i="3"/>
  <c r="RYE20" i="3"/>
  <c r="RYD20" i="3"/>
  <c r="RYC20" i="3"/>
  <c r="RYB20" i="3"/>
  <c r="RYA20" i="3"/>
  <c r="RXZ20" i="3"/>
  <c r="RXY20" i="3"/>
  <c r="RXX20" i="3"/>
  <c r="RXW20" i="3"/>
  <c r="RXV20" i="3"/>
  <c r="RXU20" i="3"/>
  <c r="RXT20" i="3"/>
  <c r="RXS20" i="3"/>
  <c r="RXR20" i="3"/>
  <c r="RXQ20" i="3"/>
  <c r="RXP20" i="3"/>
  <c r="RXO20" i="3"/>
  <c r="RXN20" i="3"/>
  <c r="RXM20" i="3"/>
  <c r="RXL20" i="3"/>
  <c r="RXK20" i="3"/>
  <c r="RXJ20" i="3"/>
  <c r="RXI20" i="3"/>
  <c r="RXH20" i="3"/>
  <c r="RXG20" i="3"/>
  <c r="RXF20" i="3"/>
  <c r="RXE20" i="3"/>
  <c r="RXD20" i="3"/>
  <c r="RXC20" i="3"/>
  <c r="RXB20" i="3"/>
  <c r="RXA20" i="3"/>
  <c r="RWZ20" i="3"/>
  <c r="RWY20" i="3"/>
  <c r="RWX20" i="3"/>
  <c r="RWW20" i="3"/>
  <c r="RWV20" i="3"/>
  <c r="RWU20" i="3"/>
  <c r="RWT20" i="3"/>
  <c r="RWS20" i="3"/>
  <c r="RWR20" i="3"/>
  <c r="RWQ20" i="3"/>
  <c r="RWP20" i="3"/>
  <c r="RWO20" i="3"/>
  <c r="RWN20" i="3"/>
  <c r="RWM20" i="3"/>
  <c r="RWL20" i="3"/>
  <c r="RWK20" i="3"/>
  <c r="RWJ20" i="3"/>
  <c r="RWI20" i="3"/>
  <c r="RWH20" i="3"/>
  <c r="RWG20" i="3"/>
  <c r="RWF20" i="3"/>
  <c r="RWE20" i="3"/>
  <c r="RWD20" i="3"/>
  <c r="RWC20" i="3"/>
  <c r="RWB20" i="3"/>
  <c r="RWA20" i="3"/>
  <c r="RVZ20" i="3"/>
  <c r="RVY20" i="3"/>
  <c r="RVX20" i="3"/>
  <c r="RVW20" i="3"/>
  <c r="RVV20" i="3"/>
  <c r="RVU20" i="3"/>
  <c r="RVT20" i="3"/>
  <c r="RVS20" i="3"/>
  <c r="RVR20" i="3"/>
  <c r="RVQ20" i="3"/>
  <c r="RVP20" i="3"/>
  <c r="RVO20" i="3"/>
  <c r="RVN20" i="3"/>
  <c r="RVM20" i="3"/>
  <c r="RVL20" i="3"/>
  <c r="RVK20" i="3"/>
  <c r="RVJ20" i="3"/>
  <c r="RVI20" i="3"/>
  <c r="RVH20" i="3"/>
  <c r="RVG20" i="3"/>
  <c r="RVF20" i="3"/>
  <c r="RVE20" i="3"/>
  <c r="RVD20" i="3"/>
  <c r="RVC20" i="3"/>
  <c r="RVB20" i="3"/>
  <c r="RVA20" i="3"/>
  <c r="RUZ20" i="3"/>
  <c r="RUY20" i="3"/>
  <c r="RUX20" i="3"/>
  <c r="RUW20" i="3"/>
  <c r="RUV20" i="3"/>
  <c r="RUU20" i="3"/>
  <c r="RUT20" i="3"/>
  <c r="RUS20" i="3"/>
  <c r="RUR20" i="3"/>
  <c r="RUQ20" i="3"/>
  <c r="RUP20" i="3"/>
  <c r="RUO20" i="3"/>
  <c r="RUN20" i="3"/>
  <c r="RUM20" i="3"/>
  <c r="RUL20" i="3"/>
  <c r="RUK20" i="3"/>
  <c r="RUJ20" i="3"/>
  <c r="RUI20" i="3"/>
  <c r="RUH20" i="3"/>
  <c r="RUG20" i="3"/>
  <c r="RUF20" i="3"/>
  <c r="RUE20" i="3"/>
  <c r="RUD20" i="3"/>
  <c r="RUC20" i="3"/>
  <c r="RUB20" i="3"/>
  <c r="RUA20" i="3"/>
  <c r="RTZ20" i="3"/>
  <c r="RTY20" i="3"/>
  <c r="RTX20" i="3"/>
  <c r="RTW20" i="3"/>
  <c r="RTV20" i="3"/>
  <c r="RTU20" i="3"/>
  <c r="RTT20" i="3"/>
  <c r="RTS20" i="3"/>
  <c r="RTR20" i="3"/>
  <c r="RTQ20" i="3"/>
  <c r="RTP20" i="3"/>
  <c r="RTO20" i="3"/>
  <c r="RTN20" i="3"/>
  <c r="RTM20" i="3"/>
  <c r="RTL20" i="3"/>
  <c r="RTK20" i="3"/>
  <c r="RTJ20" i="3"/>
  <c r="RTI20" i="3"/>
  <c r="RTH20" i="3"/>
  <c r="RTG20" i="3"/>
  <c r="RTF20" i="3"/>
  <c r="RTE20" i="3"/>
  <c r="RTD20" i="3"/>
  <c r="RTC20" i="3"/>
  <c r="RTB20" i="3"/>
  <c r="RTA20" i="3"/>
  <c r="RSZ20" i="3"/>
  <c r="RSY20" i="3"/>
  <c r="RSX20" i="3"/>
  <c r="RSW20" i="3"/>
  <c r="RSV20" i="3"/>
  <c r="RSU20" i="3"/>
  <c r="RST20" i="3"/>
  <c r="RSS20" i="3"/>
  <c r="RSR20" i="3"/>
  <c r="RSQ20" i="3"/>
  <c r="RSP20" i="3"/>
  <c r="RSO20" i="3"/>
  <c r="RSN20" i="3"/>
  <c r="RSM20" i="3"/>
  <c r="RSL20" i="3"/>
  <c r="RSK20" i="3"/>
  <c r="RSJ20" i="3"/>
  <c r="RSI20" i="3"/>
  <c r="RSH20" i="3"/>
  <c r="RSG20" i="3"/>
  <c r="RSF20" i="3"/>
  <c r="RSE20" i="3"/>
  <c r="RSD20" i="3"/>
  <c r="RSC20" i="3"/>
  <c r="RSB20" i="3"/>
  <c r="RSA20" i="3"/>
  <c r="RRZ20" i="3"/>
  <c r="RRY20" i="3"/>
  <c r="RRX20" i="3"/>
  <c r="RRW20" i="3"/>
  <c r="RRV20" i="3"/>
  <c r="RRU20" i="3"/>
  <c r="RRT20" i="3"/>
  <c r="RRS20" i="3"/>
  <c r="RRR20" i="3"/>
  <c r="RRQ20" i="3"/>
  <c r="RRP20" i="3"/>
  <c r="RRO20" i="3"/>
  <c r="RRN20" i="3"/>
  <c r="RRM20" i="3"/>
  <c r="RRL20" i="3"/>
  <c r="RRK20" i="3"/>
  <c r="RRJ20" i="3"/>
  <c r="RRI20" i="3"/>
  <c r="RRH20" i="3"/>
  <c r="RRG20" i="3"/>
  <c r="RRF20" i="3"/>
  <c r="RRE20" i="3"/>
  <c r="RRD20" i="3"/>
  <c r="RRC20" i="3"/>
  <c r="RRB20" i="3"/>
  <c r="RRA20" i="3"/>
  <c r="RQZ20" i="3"/>
  <c r="RQY20" i="3"/>
  <c r="RQX20" i="3"/>
  <c r="RQW20" i="3"/>
  <c r="RQV20" i="3"/>
  <c r="RQU20" i="3"/>
  <c r="RQT20" i="3"/>
  <c r="RQS20" i="3"/>
  <c r="RQR20" i="3"/>
  <c r="RQQ20" i="3"/>
  <c r="RQP20" i="3"/>
  <c r="RQO20" i="3"/>
  <c r="RQN20" i="3"/>
  <c r="RQM20" i="3"/>
  <c r="RQL20" i="3"/>
  <c r="RQK20" i="3"/>
  <c r="RQJ20" i="3"/>
  <c r="RQI20" i="3"/>
  <c r="RQH20" i="3"/>
  <c r="RQG20" i="3"/>
  <c r="RQF20" i="3"/>
  <c r="RQE20" i="3"/>
  <c r="RQD20" i="3"/>
  <c r="RQC20" i="3"/>
  <c r="RQB20" i="3"/>
  <c r="RQA20" i="3"/>
  <c r="RPZ20" i="3"/>
  <c r="RPY20" i="3"/>
  <c r="RPX20" i="3"/>
  <c r="RPW20" i="3"/>
  <c r="RPV20" i="3"/>
  <c r="RPU20" i="3"/>
  <c r="RPT20" i="3"/>
  <c r="RPS20" i="3"/>
  <c r="RPR20" i="3"/>
  <c r="RPQ20" i="3"/>
  <c r="RPP20" i="3"/>
  <c r="RPO20" i="3"/>
  <c r="RPN20" i="3"/>
  <c r="RPM20" i="3"/>
  <c r="RPL20" i="3"/>
  <c r="RPK20" i="3"/>
  <c r="RPJ20" i="3"/>
  <c r="RPI20" i="3"/>
  <c r="RPH20" i="3"/>
  <c r="RPG20" i="3"/>
  <c r="RPF20" i="3"/>
  <c r="RPE20" i="3"/>
  <c r="RPD20" i="3"/>
  <c r="RPC20" i="3"/>
  <c r="RPB20" i="3"/>
  <c r="RPA20" i="3"/>
  <c r="ROZ20" i="3"/>
  <c r="ROY20" i="3"/>
  <c r="ROX20" i="3"/>
  <c r="ROW20" i="3"/>
  <c r="ROV20" i="3"/>
  <c r="ROU20" i="3"/>
  <c r="ROT20" i="3"/>
  <c r="ROS20" i="3"/>
  <c r="ROR20" i="3"/>
  <c r="ROQ20" i="3"/>
  <c r="ROP20" i="3"/>
  <c r="ROO20" i="3"/>
  <c r="RON20" i="3"/>
  <c r="ROM20" i="3"/>
  <c r="ROL20" i="3"/>
  <c r="ROK20" i="3"/>
  <c r="ROJ20" i="3"/>
  <c r="ROI20" i="3"/>
  <c r="ROH20" i="3"/>
  <c r="ROG20" i="3"/>
  <c r="ROF20" i="3"/>
  <c r="ROE20" i="3"/>
  <c r="ROD20" i="3"/>
  <c r="ROC20" i="3"/>
  <c r="ROB20" i="3"/>
  <c r="ROA20" i="3"/>
  <c r="RNZ20" i="3"/>
  <c r="RNY20" i="3"/>
  <c r="RNX20" i="3"/>
  <c r="RNW20" i="3"/>
  <c r="RNV20" i="3"/>
  <c r="RNU20" i="3"/>
  <c r="RNT20" i="3"/>
  <c r="RNS20" i="3"/>
  <c r="RNR20" i="3"/>
  <c r="RNQ20" i="3"/>
  <c r="RNP20" i="3"/>
  <c r="RNO20" i="3"/>
  <c r="RNN20" i="3"/>
  <c r="RNM20" i="3"/>
  <c r="RNL20" i="3"/>
  <c r="RNK20" i="3"/>
  <c r="RNJ20" i="3"/>
  <c r="RNI20" i="3"/>
  <c r="RNH20" i="3"/>
  <c r="RNG20" i="3"/>
  <c r="RNF20" i="3"/>
  <c r="RNE20" i="3"/>
  <c r="RND20" i="3"/>
  <c r="RNC20" i="3"/>
  <c r="RNB20" i="3"/>
  <c r="RNA20" i="3"/>
  <c r="RMZ20" i="3"/>
  <c r="RMY20" i="3"/>
  <c r="RMX20" i="3"/>
  <c r="RMW20" i="3"/>
  <c r="RMV20" i="3"/>
  <c r="RMU20" i="3"/>
  <c r="RMT20" i="3"/>
  <c r="RMS20" i="3"/>
  <c r="RMR20" i="3"/>
  <c r="RMQ20" i="3"/>
  <c r="RMP20" i="3"/>
  <c r="RMO20" i="3"/>
  <c r="RMN20" i="3"/>
  <c r="RMM20" i="3"/>
  <c r="RML20" i="3"/>
  <c r="RMK20" i="3"/>
  <c r="RMJ20" i="3"/>
  <c r="RMI20" i="3"/>
  <c r="RMH20" i="3"/>
  <c r="RMG20" i="3"/>
  <c r="RMF20" i="3"/>
  <c r="RME20" i="3"/>
  <c r="RMD20" i="3"/>
  <c r="RMC20" i="3"/>
  <c r="RMB20" i="3"/>
  <c r="RMA20" i="3"/>
  <c r="RLZ20" i="3"/>
  <c r="RLY20" i="3"/>
  <c r="RLX20" i="3"/>
  <c r="RLW20" i="3"/>
  <c r="RLV20" i="3"/>
  <c r="RLU20" i="3"/>
  <c r="RLT20" i="3"/>
  <c r="RLS20" i="3"/>
  <c r="RLR20" i="3"/>
  <c r="RLQ20" i="3"/>
  <c r="RLP20" i="3"/>
  <c r="RLO20" i="3"/>
  <c r="RLN20" i="3"/>
  <c r="RLM20" i="3"/>
  <c r="RLL20" i="3"/>
  <c r="RLK20" i="3"/>
  <c r="RLJ20" i="3"/>
  <c r="RLI20" i="3"/>
  <c r="RLH20" i="3"/>
  <c r="RLG20" i="3"/>
  <c r="RLF20" i="3"/>
  <c r="RLE20" i="3"/>
  <c r="RLD20" i="3"/>
  <c r="RLC20" i="3"/>
  <c r="RLB20" i="3"/>
  <c r="RLA20" i="3"/>
  <c r="RKZ20" i="3"/>
  <c r="RKY20" i="3"/>
  <c r="RKX20" i="3"/>
  <c r="RKW20" i="3"/>
  <c r="RKV20" i="3"/>
  <c r="RKU20" i="3"/>
  <c r="RKT20" i="3"/>
  <c r="RKS20" i="3"/>
  <c r="RKR20" i="3"/>
  <c r="RKQ20" i="3"/>
  <c r="RKP20" i="3"/>
  <c r="RKO20" i="3"/>
  <c r="RKN20" i="3"/>
  <c r="RKM20" i="3"/>
  <c r="RKL20" i="3"/>
  <c r="RKK20" i="3"/>
  <c r="RKJ20" i="3"/>
  <c r="RKI20" i="3"/>
  <c r="RKH20" i="3"/>
  <c r="RKG20" i="3"/>
  <c r="RKF20" i="3"/>
  <c r="RKE20" i="3"/>
  <c r="RKD20" i="3"/>
  <c r="RKC20" i="3"/>
  <c r="RKB20" i="3"/>
  <c r="RKA20" i="3"/>
  <c r="RJZ20" i="3"/>
  <c r="RJY20" i="3"/>
  <c r="RJX20" i="3"/>
  <c r="RJW20" i="3"/>
  <c r="RJV20" i="3"/>
  <c r="RJU20" i="3"/>
  <c r="RJT20" i="3"/>
  <c r="RJS20" i="3"/>
  <c r="RJR20" i="3"/>
  <c r="RJQ20" i="3"/>
  <c r="RJP20" i="3"/>
  <c r="RJO20" i="3"/>
  <c r="RJN20" i="3"/>
  <c r="RJM20" i="3"/>
  <c r="RJL20" i="3"/>
  <c r="RJK20" i="3"/>
  <c r="RJJ20" i="3"/>
  <c r="RJI20" i="3"/>
  <c r="RJH20" i="3"/>
  <c r="RJG20" i="3"/>
  <c r="RJF20" i="3"/>
  <c r="RJE20" i="3"/>
  <c r="RJD20" i="3"/>
  <c r="RJC20" i="3"/>
  <c r="RJB20" i="3"/>
  <c r="RJA20" i="3"/>
  <c r="RIZ20" i="3"/>
  <c r="RIY20" i="3"/>
  <c r="RIX20" i="3"/>
  <c r="RIW20" i="3"/>
  <c r="RIV20" i="3"/>
  <c r="RIU20" i="3"/>
  <c r="RIT20" i="3"/>
  <c r="RIS20" i="3"/>
  <c r="RIR20" i="3"/>
  <c r="RIQ20" i="3"/>
  <c r="RIP20" i="3"/>
  <c r="RIO20" i="3"/>
  <c r="RIN20" i="3"/>
  <c r="RIM20" i="3"/>
  <c r="RIL20" i="3"/>
  <c r="RIK20" i="3"/>
  <c r="RIJ20" i="3"/>
  <c r="RII20" i="3"/>
  <c r="RIH20" i="3"/>
  <c r="RIG20" i="3"/>
  <c r="RIF20" i="3"/>
  <c r="RIE20" i="3"/>
  <c r="RID20" i="3"/>
  <c r="RIC20" i="3"/>
  <c r="RIB20" i="3"/>
  <c r="RIA20" i="3"/>
  <c r="RHZ20" i="3"/>
  <c r="RHY20" i="3"/>
  <c r="RHX20" i="3"/>
  <c r="RHW20" i="3"/>
  <c r="RHV20" i="3"/>
  <c r="RHU20" i="3"/>
  <c r="RHT20" i="3"/>
  <c r="RHS20" i="3"/>
  <c r="RHR20" i="3"/>
  <c r="RHQ20" i="3"/>
  <c r="RHP20" i="3"/>
  <c r="RHO20" i="3"/>
  <c r="RHN20" i="3"/>
  <c r="RHM20" i="3"/>
  <c r="RHL20" i="3"/>
  <c r="RHK20" i="3"/>
  <c r="RHJ20" i="3"/>
  <c r="RHI20" i="3"/>
  <c r="RHH20" i="3"/>
  <c r="RHG20" i="3"/>
  <c r="RHF20" i="3"/>
  <c r="RHE20" i="3"/>
  <c r="RHD20" i="3"/>
  <c r="RHC20" i="3"/>
  <c r="RHB20" i="3"/>
  <c r="RHA20" i="3"/>
  <c r="RGZ20" i="3"/>
  <c r="RGY20" i="3"/>
  <c r="RGX20" i="3"/>
  <c r="RGW20" i="3"/>
  <c r="RGV20" i="3"/>
  <c r="RGU20" i="3"/>
  <c r="RGT20" i="3"/>
  <c r="RGS20" i="3"/>
  <c r="RGR20" i="3"/>
  <c r="RGQ20" i="3"/>
  <c r="RGP20" i="3"/>
  <c r="RGO20" i="3"/>
  <c r="RGN20" i="3"/>
  <c r="RGM20" i="3"/>
  <c r="RGL20" i="3"/>
  <c r="RGK20" i="3"/>
  <c r="RGJ20" i="3"/>
  <c r="RGI20" i="3"/>
  <c r="RGH20" i="3"/>
  <c r="RGG20" i="3"/>
  <c r="RGF20" i="3"/>
  <c r="RGE20" i="3"/>
  <c r="RGD20" i="3"/>
  <c r="RGC20" i="3"/>
  <c r="RGB20" i="3"/>
  <c r="RGA20" i="3"/>
  <c r="RFZ20" i="3"/>
  <c r="RFY20" i="3"/>
  <c r="RFX20" i="3"/>
  <c r="RFW20" i="3"/>
  <c r="RFV20" i="3"/>
  <c r="RFU20" i="3"/>
  <c r="RFT20" i="3"/>
  <c r="RFS20" i="3"/>
  <c r="RFR20" i="3"/>
  <c r="RFQ20" i="3"/>
  <c r="RFP20" i="3"/>
  <c r="RFO20" i="3"/>
  <c r="RFN20" i="3"/>
  <c r="RFM20" i="3"/>
  <c r="RFL20" i="3"/>
  <c r="RFK20" i="3"/>
  <c r="RFJ20" i="3"/>
  <c r="RFI20" i="3"/>
  <c r="RFH20" i="3"/>
  <c r="RFG20" i="3"/>
  <c r="RFF20" i="3"/>
  <c r="RFE20" i="3"/>
  <c r="RFD20" i="3"/>
  <c r="RFC20" i="3"/>
  <c r="RFB20" i="3"/>
  <c r="RFA20" i="3"/>
  <c r="REZ20" i="3"/>
  <c r="REY20" i="3"/>
  <c r="REX20" i="3"/>
  <c r="REW20" i="3"/>
  <c r="REV20" i="3"/>
  <c r="REU20" i="3"/>
  <c r="RET20" i="3"/>
  <c r="RES20" i="3"/>
  <c r="RER20" i="3"/>
  <c r="REQ20" i="3"/>
  <c r="REP20" i="3"/>
  <c r="REO20" i="3"/>
  <c r="REN20" i="3"/>
  <c r="REM20" i="3"/>
  <c r="REL20" i="3"/>
  <c r="REK20" i="3"/>
  <c r="REJ20" i="3"/>
  <c r="REI20" i="3"/>
  <c r="REH20" i="3"/>
  <c r="REG20" i="3"/>
  <c r="REF20" i="3"/>
  <c r="REE20" i="3"/>
  <c r="RED20" i="3"/>
  <c r="REC20" i="3"/>
  <c r="REB20" i="3"/>
  <c r="REA20" i="3"/>
  <c r="RDZ20" i="3"/>
  <c r="RDY20" i="3"/>
  <c r="RDX20" i="3"/>
  <c r="RDW20" i="3"/>
  <c r="RDV20" i="3"/>
  <c r="RDU20" i="3"/>
  <c r="RDT20" i="3"/>
  <c r="RDS20" i="3"/>
  <c r="RDR20" i="3"/>
  <c r="RDQ20" i="3"/>
  <c r="RDP20" i="3"/>
  <c r="RDO20" i="3"/>
  <c r="RDN20" i="3"/>
  <c r="RDM20" i="3"/>
  <c r="RDL20" i="3"/>
  <c r="RDK20" i="3"/>
  <c r="RDJ20" i="3"/>
  <c r="RDI20" i="3"/>
  <c r="RDH20" i="3"/>
  <c r="RDG20" i="3"/>
  <c r="RDF20" i="3"/>
  <c r="RDE20" i="3"/>
  <c r="RDD20" i="3"/>
  <c r="RDC20" i="3"/>
  <c r="RDB20" i="3"/>
  <c r="RDA20" i="3"/>
  <c r="RCZ20" i="3"/>
  <c r="RCY20" i="3"/>
  <c r="RCX20" i="3"/>
  <c r="RCW20" i="3"/>
  <c r="RCV20" i="3"/>
  <c r="RCU20" i="3"/>
  <c r="RCT20" i="3"/>
  <c r="RCS20" i="3"/>
  <c r="RCR20" i="3"/>
  <c r="RCQ20" i="3"/>
  <c r="RCP20" i="3"/>
  <c r="RCO20" i="3"/>
  <c r="RCN20" i="3"/>
  <c r="RCM20" i="3"/>
  <c r="RCL20" i="3"/>
  <c r="RCK20" i="3"/>
  <c r="RCJ20" i="3"/>
  <c r="RCI20" i="3"/>
  <c r="RCH20" i="3"/>
  <c r="RCG20" i="3"/>
  <c r="RCF20" i="3"/>
  <c r="RCE20" i="3"/>
  <c r="RCD20" i="3"/>
  <c r="RCC20" i="3"/>
  <c r="RCB20" i="3"/>
  <c r="RCA20" i="3"/>
  <c r="RBZ20" i="3"/>
  <c r="RBY20" i="3"/>
  <c r="RBX20" i="3"/>
  <c r="RBW20" i="3"/>
  <c r="RBV20" i="3"/>
  <c r="RBU20" i="3"/>
  <c r="RBT20" i="3"/>
  <c r="RBS20" i="3"/>
  <c r="RBR20" i="3"/>
  <c r="RBQ20" i="3"/>
  <c r="RBP20" i="3"/>
  <c r="RBO20" i="3"/>
  <c r="RBN20" i="3"/>
  <c r="RBM20" i="3"/>
  <c r="RBL20" i="3"/>
  <c r="RBK20" i="3"/>
  <c r="RBJ20" i="3"/>
  <c r="RBI20" i="3"/>
  <c r="RBH20" i="3"/>
  <c r="RBG20" i="3"/>
  <c r="RBF20" i="3"/>
  <c r="RBE20" i="3"/>
  <c r="RBD20" i="3"/>
  <c r="RBC20" i="3"/>
  <c r="RBB20" i="3"/>
  <c r="RBA20" i="3"/>
  <c r="RAZ20" i="3"/>
  <c r="RAY20" i="3"/>
  <c r="RAX20" i="3"/>
  <c r="RAW20" i="3"/>
  <c r="RAV20" i="3"/>
  <c r="RAU20" i="3"/>
  <c r="RAT20" i="3"/>
  <c r="RAS20" i="3"/>
  <c r="RAR20" i="3"/>
  <c r="RAQ20" i="3"/>
  <c r="RAP20" i="3"/>
  <c r="RAO20" i="3"/>
  <c r="RAN20" i="3"/>
  <c r="RAM20" i="3"/>
  <c r="RAL20" i="3"/>
  <c r="RAK20" i="3"/>
  <c r="RAJ20" i="3"/>
  <c r="RAI20" i="3"/>
  <c r="RAH20" i="3"/>
  <c r="RAG20" i="3"/>
  <c r="RAF20" i="3"/>
  <c r="RAE20" i="3"/>
  <c r="RAD20" i="3"/>
  <c r="RAC20" i="3"/>
  <c r="RAB20" i="3"/>
  <c r="RAA20" i="3"/>
  <c r="QZZ20" i="3"/>
  <c r="QZY20" i="3"/>
  <c r="QZX20" i="3"/>
  <c r="QZW20" i="3"/>
  <c r="QZV20" i="3"/>
  <c r="QZU20" i="3"/>
  <c r="QZT20" i="3"/>
  <c r="QZS20" i="3"/>
  <c r="QZR20" i="3"/>
  <c r="QZQ20" i="3"/>
  <c r="QZP20" i="3"/>
  <c r="QZO20" i="3"/>
  <c r="QZN20" i="3"/>
  <c r="QZM20" i="3"/>
  <c r="QZL20" i="3"/>
  <c r="QZK20" i="3"/>
  <c r="QZJ20" i="3"/>
  <c r="QZI20" i="3"/>
  <c r="QZH20" i="3"/>
  <c r="QZG20" i="3"/>
  <c r="QZF20" i="3"/>
  <c r="QZE20" i="3"/>
  <c r="QZD20" i="3"/>
  <c r="QZC20" i="3"/>
  <c r="QZB20" i="3"/>
  <c r="QZA20" i="3"/>
  <c r="QYZ20" i="3"/>
  <c r="QYY20" i="3"/>
  <c r="QYX20" i="3"/>
  <c r="QYW20" i="3"/>
  <c r="QYV20" i="3"/>
  <c r="QYU20" i="3"/>
  <c r="QYT20" i="3"/>
  <c r="QYS20" i="3"/>
  <c r="QYR20" i="3"/>
  <c r="QYQ20" i="3"/>
  <c r="QYP20" i="3"/>
  <c r="QYO20" i="3"/>
  <c r="QYN20" i="3"/>
  <c r="QYM20" i="3"/>
  <c r="QYL20" i="3"/>
  <c r="QYK20" i="3"/>
  <c r="QYJ20" i="3"/>
  <c r="QYI20" i="3"/>
  <c r="QYH20" i="3"/>
  <c r="QYG20" i="3"/>
  <c r="QYF20" i="3"/>
  <c r="QYE20" i="3"/>
  <c r="QYD20" i="3"/>
  <c r="QYC20" i="3"/>
  <c r="QYB20" i="3"/>
  <c r="QYA20" i="3"/>
  <c r="QXZ20" i="3"/>
  <c r="QXY20" i="3"/>
  <c r="QXX20" i="3"/>
  <c r="QXW20" i="3"/>
  <c r="QXV20" i="3"/>
  <c r="QXU20" i="3"/>
  <c r="QXT20" i="3"/>
  <c r="QXS20" i="3"/>
  <c r="QXR20" i="3"/>
  <c r="QXQ20" i="3"/>
  <c r="QXP20" i="3"/>
  <c r="QXO20" i="3"/>
  <c r="QXN20" i="3"/>
  <c r="QXM20" i="3"/>
  <c r="QXL20" i="3"/>
  <c r="QXK20" i="3"/>
  <c r="QXJ20" i="3"/>
  <c r="QXI20" i="3"/>
  <c r="QXH20" i="3"/>
  <c r="QXG20" i="3"/>
  <c r="QXF20" i="3"/>
  <c r="QXE20" i="3"/>
  <c r="QXD20" i="3"/>
  <c r="QXC20" i="3"/>
  <c r="QXB20" i="3"/>
  <c r="QXA20" i="3"/>
  <c r="QWZ20" i="3"/>
  <c r="QWY20" i="3"/>
  <c r="QWX20" i="3"/>
  <c r="QWW20" i="3"/>
  <c r="QWV20" i="3"/>
  <c r="QWU20" i="3"/>
  <c r="QWT20" i="3"/>
  <c r="QWS20" i="3"/>
  <c r="QWR20" i="3"/>
  <c r="QWQ20" i="3"/>
  <c r="QWP20" i="3"/>
  <c r="QWO20" i="3"/>
  <c r="QWN20" i="3"/>
  <c r="QWM20" i="3"/>
  <c r="QWL20" i="3"/>
  <c r="QWK20" i="3"/>
  <c r="QWJ20" i="3"/>
  <c r="QWI20" i="3"/>
  <c r="QWH20" i="3"/>
  <c r="QWG20" i="3"/>
  <c r="QWF20" i="3"/>
  <c r="QWE20" i="3"/>
  <c r="QWD20" i="3"/>
  <c r="QWC20" i="3"/>
  <c r="QWB20" i="3"/>
  <c r="QWA20" i="3"/>
  <c r="QVZ20" i="3"/>
  <c r="QVY20" i="3"/>
  <c r="QVX20" i="3"/>
  <c r="QVW20" i="3"/>
  <c r="QVV20" i="3"/>
  <c r="QVU20" i="3"/>
  <c r="QVT20" i="3"/>
  <c r="QVS20" i="3"/>
  <c r="QVR20" i="3"/>
  <c r="QVQ20" i="3"/>
  <c r="QVP20" i="3"/>
  <c r="QVO20" i="3"/>
  <c r="QVN20" i="3"/>
  <c r="QVM20" i="3"/>
  <c r="QVL20" i="3"/>
  <c r="QVK20" i="3"/>
  <c r="QVJ20" i="3"/>
  <c r="QVI20" i="3"/>
  <c r="QVH20" i="3"/>
  <c r="QVG20" i="3"/>
  <c r="QVF20" i="3"/>
  <c r="QVE20" i="3"/>
  <c r="QVD20" i="3"/>
  <c r="QVC20" i="3"/>
  <c r="QVB20" i="3"/>
  <c r="QVA20" i="3"/>
  <c r="QUZ20" i="3"/>
  <c r="QUY20" i="3"/>
  <c r="QUX20" i="3"/>
  <c r="QUW20" i="3"/>
  <c r="QUV20" i="3"/>
  <c r="QUU20" i="3"/>
  <c r="QUT20" i="3"/>
  <c r="QUS20" i="3"/>
  <c r="QUR20" i="3"/>
  <c r="QUQ20" i="3"/>
  <c r="QUP20" i="3"/>
  <c r="QUO20" i="3"/>
  <c r="QUN20" i="3"/>
  <c r="QUM20" i="3"/>
  <c r="QUL20" i="3"/>
  <c r="QUK20" i="3"/>
  <c r="QUJ20" i="3"/>
  <c r="QUI20" i="3"/>
  <c r="QUH20" i="3"/>
  <c r="QUG20" i="3"/>
  <c r="QUF20" i="3"/>
  <c r="QUE20" i="3"/>
  <c r="QUD20" i="3"/>
  <c r="QUC20" i="3"/>
  <c r="QUB20" i="3"/>
  <c r="QUA20" i="3"/>
  <c r="QTZ20" i="3"/>
  <c r="QTY20" i="3"/>
  <c r="QTX20" i="3"/>
  <c r="QTW20" i="3"/>
  <c r="QTV20" i="3"/>
  <c r="QTU20" i="3"/>
  <c r="QTT20" i="3"/>
  <c r="QTS20" i="3"/>
  <c r="QTR20" i="3"/>
  <c r="QTQ20" i="3"/>
  <c r="QTP20" i="3"/>
  <c r="QTO20" i="3"/>
  <c r="QTN20" i="3"/>
  <c r="QTM20" i="3"/>
  <c r="QTL20" i="3"/>
  <c r="QTK20" i="3"/>
  <c r="QTJ20" i="3"/>
  <c r="QTI20" i="3"/>
  <c r="QTH20" i="3"/>
  <c r="QTG20" i="3"/>
  <c r="QTF20" i="3"/>
  <c r="QTE20" i="3"/>
  <c r="QTD20" i="3"/>
  <c r="QTC20" i="3"/>
  <c r="QTB20" i="3"/>
  <c r="QTA20" i="3"/>
  <c r="QSZ20" i="3"/>
  <c r="QSY20" i="3"/>
  <c r="QSX20" i="3"/>
  <c r="QSW20" i="3"/>
  <c r="QSV20" i="3"/>
  <c r="QSU20" i="3"/>
  <c r="QST20" i="3"/>
  <c r="QSS20" i="3"/>
  <c r="QSR20" i="3"/>
  <c r="QSQ20" i="3"/>
  <c r="QSP20" i="3"/>
  <c r="QSO20" i="3"/>
  <c r="QSN20" i="3"/>
  <c r="QSM20" i="3"/>
  <c r="QSL20" i="3"/>
  <c r="QSK20" i="3"/>
  <c r="QSJ20" i="3"/>
  <c r="QSI20" i="3"/>
  <c r="QSH20" i="3"/>
  <c r="QSG20" i="3"/>
  <c r="QSF20" i="3"/>
  <c r="QSE20" i="3"/>
  <c r="QSD20" i="3"/>
  <c r="QSC20" i="3"/>
  <c r="QSB20" i="3"/>
  <c r="QSA20" i="3"/>
  <c r="QRZ20" i="3"/>
  <c r="QRY20" i="3"/>
  <c r="QRX20" i="3"/>
  <c r="QRW20" i="3"/>
  <c r="QRV20" i="3"/>
  <c r="QRU20" i="3"/>
  <c r="QRT20" i="3"/>
  <c r="QRS20" i="3"/>
  <c r="QRR20" i="3"/>
  <c r="QRQ20" i="3"/>
  <c r="QRP20" i="3"/>
  <c r="QRO20" i="3"/>
  <c r="QRN20" i="3"/>
  <c r="QRM20" i="3"/>
  <c r="QRL20" i="3"/>
  <c r="QRK20" i="3"/>
  <c r="QRJ20" i="3"/>
  <c r="QRI20" i="3"/>
  <c r="QRH20" i="3"/>
  <c r="QRG20" i="3"/>
  <c r="QRF20" i="3"/>
  <c r="QRE20" i="3"/>
  <c r="QRD20" i="3"/>
  <c r="QRC20" i="3"/>
  <c r="QRB20" i="3"/>
  <c r="QRA20" i="3"/>
  <c r="QQZ20" i="3"/>
  <c r="QQY20" i="3"/>
  <c r="QQX20" i="3"/>
  <c r="QQW20" i="3"/>
  <c r="QQV20" i="3"/>
  <c r="QQU20" i="3"/>
  <c r="QQT20" i="3"/>
  <c r="QQS20" i="3"/>
  <c r="QQR20" i="3"/>
  <c r="QQQ20" i="3"/>
  <c r="QQP20" i="3"/>
  <c r="QQO20" i="3"/>
  <c r="QQN20" i="3"/>
  <c r="QQM20" i="3"/>
  <c r="QQL20" i="3"/>
  <c r="QQK20" i="3"/>
  <c r="QQJ20" i="3"/>
  <c r="QQI20" i="3"/>
  <c r="QQH20" i="3"/>
  <c r="QQG20" i="3"/>
  <c r="QQF20" i="3"/>
  <c r="QQE20" i="3"/>
  <c r="QQD20" i="3"/>
  <c r="QQC20" i="3"/>
  <c r="QQB20" i="3"/>
  <c r="QQA20" i="3"/>
  <c r="QPZ20" i="3"/>
  <c r="QPY20" i="3"/>
  <c r="QPX20" i="3"/>
  <c r="QPW20" i="3"/>
  <c r="QPV20" i="3"/>
  <c r="QPU20" i="3"/>
  <c r="QPT20" i="3"/>
  <c r="QPS20" i="3"/>
  <c r="QPR20" i="3"/>
  <c r="QPQ20" i="3"/>
  <c r="QPP20" i="3"/>
  <c r="QPO20" i="3"/>
  <c r="QPN20" i="3"/>
  <c r="QPM20" i="3"/>
  <c r="QPL20" i="3"/>
  <c r="QPK20" i="3"/>
  <c r="QPJ20" i="3"/>
  <c r="QPI20" i="3"/>
  <c r="QPH20" i="3"/>
  <c r="QPG20" i="3"/>
  <c r="QPF20" i="3"/>
  <c r="QPE20" i="3"/>
  <c r="QPD20" i="3"/>
  <c r="QPC20" i="3"/>
  <c r="QPB20" i="3"/>
  <c r="QPA20" i="3"/>
  <c r="QOZ20" i="3"/>
  <c r="QOY20" i="3"/>
  <c r="QOX20" i="3"/>
  <c r="QOW20" i="3"/>
  <c r="QOV20" i="3"/>
  <c r="QOU20" i="3"/>
  <c r="QOT20" i="3"/>
  <c r="QOS20" i="3"/>
  <c r="QOR20" i="3"/>
  <c r="QOQ20" i="3"/>
  <c r="QOP20" i="3"/>
  <c r="QOO20" i="3"/>
  <c r="QON20" i="3"/>
  <c r="QOM20" i="3"/>
  <c r="QOL20" i="3"/>
  <c r="QOK20" i="3"/>
  <c r="QOJ20" i="3"/>
  <c r="QOI20" i="3"/>
  <c r="QOH20" i="3"/>
  <c r="QOG20" i="3"/>
  <c r="QOF20" i="3"/>
  <c r="QOE20" i="3"/>
  <c r="QOD20" i="3"/>
  <c r="QOC20" i="3"/>
  <c r="QOB20" i="3"/>
  <c r="QOA20" i="3"/>
  <c r="QNZ20" i="3"/>
  <c r="QNY20" i="3"/>
  <c r="QNX20" i="3"/>
  <c r="QNW20" i="3"/>
  <c r="QNV20" i="3"/>
  <c r="QNU20" i="3"/>
  <c r="QNT20" i="3"/>
  <c r="QNS20" i="3"/>
  <c r="QNR20" i="3"/>
  <c r="QNQ20" i="3"/>
  <c r="QNP20" i="3"/>
  <c r="QNO20" i="3"/>
  <c r="QNN20" i="3"/>
  <c r="QNM20" i="3"/>
  <c r="QNL20" i="3"/>
  <c r="QNK20" i="3"/>
  <c r="QNJ20" i="3"/>
  <c r="QNI20" i="3"/>
  <c r="QNH20" i="3"/>
  <c r="QNG20" i="3"/>
  <c r="QNF20" i="3"/>
  <c r="QNE20" i="3"/>
  <c r="QND20" i="3"/>
  <c r="QNC20" i="3"/>
  <c r="QNB20" i="3"/>
  <c r="QNA20" i="3"/>
  <c r="QMZ20" i="3"/>
  <c r="QMY20" i="3"/>
  <c r="QMX20" i="3"/>
  <c r="QMW20" i="3"/>
  <c r="QMV20" i="3"/>
  <c r="QMU20" i="3"/>
  <c r="QMT20" i="3"/>
  <c r="QMS20" i="3"/>
  <c r="QMR20" i="3"/>
  <c r="QMQ20" i="3"/>
  <c r="QMP20" i="3"/>
  <c r="QMO20" i="3"/>
  <c r="QMN20" i="3"/>
  <c r="QMM20" i="3"/>
  <c r="QML20" i="3"/>
  <c r="QMK20" i="3"/>
  <c r="QMJ20" i="3"/>
  <c r="QMI20" i="3"/>
  <c r="QMH20" i="3"/>
  <c r="QMG20" i="3"/>
  <c r="QMF20" i="3"/>
  <c r="QME20" i="3"/>
  <c r="QMD20" i="3"/>
  <c r="QMC20" i="3"/>
  <c r="QMB20" i="3"/>
  <c r="QMA20" i="3"/>
  <c r="QLZ20" i="3"/>
  <c r="QLY20" i="3"/>
  <c r="QLX20" i="3"/>
  <c r="QLW20" i="3"/>
  <c r="QLV20" i="3"/>
  <c r="QLU20" i="3"/>
  <c r="QLT20" i="3"/>
  <c r="QLS20" i="3"/>
  <c r="QLR20" i="3"/>
  <c r="QLQ20" i="3"/>
  <c r="QLP20" i="3"/>
  <c r="QLO20" i="3"/>
  <c r="QLN20" i="3"/>
  <c r="QLM20" i="3"/>
  <c r="QLL20" i="3"/>
  <c r="QLK20" i="3"/>
  <c r="QLJ20" i="3"/>
  <c r="QLI20" i="3"/>
  <c r="QLH20" i="3"/>
  <c r="QLG20" i="3"/>
  <c r="QLF20" i="3"/>
  <c r="QLE20" i="3"/>
  <c r="QLD20" i="3"/>
  <c r="QLC20" i="3"/>
  <c r="QLB20" i="3"/>
  <c r="QLA20" i="3"/>
  <c r="QKZ20" i="3"/>
  <c r="QKY20" i="3"/>
  <c r="QKX20" i="3"/>
  <c r="QKW20" i="3"/>
  <c r="QKV20" i="3"/>
  <c r="QKU20" i="3"/>
  <c r="QKT20" i="3"/>
  <c r="QKS20" i="3"/>
  <c r="QKR20" i="3"/>
  <c r="QKQ20" i="3"/>
  <c r="QKP20" i="3"/>
  <c r="QKO20" i="3"/>
  <c r="QKN20" i="3"/>
  <c r="QKM20" i="3"/>
  <c r="QKL20" i="3"/>
  <c r="QKK20" i="3"/>
  <c r="QKJ20" i="3"/>
  <c r="QKI20" i="3"/>
  <c r="QKH20" i="3"/>
  <c r="QKG20" i="3"/>
  <c r="QKF20" i="3"/>
  <c r="QKE20" i="3"/>
  <c r="QKD20" i="3"/>
  <c r="QKC20" i="3"/>
  <c r="QKB20" i="3"/>
  <c r="QKA20" i="3"/>
  <c r="QJZ20" i="3"/>
  <c r="QJY20" i="3"/>
  <c r="QJX20" i="3"/>
  <c r="QJW20" i="3"/>
  <c r="QJV20" i="3"/>
  <c r="QJU20" i="3"/>
  <c r="QJT20" i="3"/>
  <c r="QJS20" i="3"/>
  <c r="QJR20" i="3"/>
  <c r="QJQ20" i="3"/>
  <c r="QJP20" i="3"/>
  <c r="QJO20" i="3"/>
  <c r="QJN20" i="3"/>
  <c r="QJM20" i="3"/>
  <c r="QJL20" i="3"/>
  <c r="QJK20" i="3"/>
  <c r="QJJ20" i="3"/>
  <c r="QJI20" i="3"/>
  <c r="QJH20" i="3"/>
  <c r="QJG20" i="3"/>
  <c r="QJF20" i="3"/>
  <c r="QJE20" i="3"/>
  <c r="QJD20" i="3"/>
  <c r="QJC20" i="3"/>
  <c r="QJB20" i="3"/>
  <c r="QJA20" i="3"/>
  <c r="QIZ20" i="3"/>
  <c r="QIY20" i="3"/>
  <c r="QIX20" i="3"/>
  <c r="QIW20" i="3"/>
  <c r="QIV20" i="3"/>
  <c r="QIU20" i="3"/>
  <c r="QIT20" i="3"/>
  <c r="QIS20" i="3"/>
  <c r="QIR20" i="3"/>
  <c r="QIQ20" i="3"/>
  <c r="QIP20" i="3"/>
  <c r="QIO20" i="3"/>
  <c r="QIN20" i="3"/>
  <c r="QIM20" i="3"/>
  <c r="QIL20" i="3"/>
  <c r="QIK20" i="3"/>
  <c r="QIJ20" i="3"/>
  <c r="QII20" i="3"/>
  <c r="QIH20" i="3"/>
  <c r="QIG20" i="3"/>
  <c r="QIF20" i="3"/>
  <c r="QIE20" i="3"/>
  <c r="QID20" i="3"/>
  <c r="QIC20" i="3"/>
  <c r="QIB20" i="3"/>
  <c r="QIA20" i="3"/>
  <c r="QHZ20" i="3"/>
  <c r="QHY20" i="3"/>
  <c r="QHX20" i="3"/>
  <c r="QHW20" i="3"/>
  <c r="QHV20" i="3"/>
  <c r="QHU20" i="3"/>
  <c r="QHT20" i="3"/>
  <c r="QHS20" i="3"/>
  <c r="QHR20" i="3"/>
  <c r="QHQ20" i="3"/>
  <c r="QHP20" i="3"/>
  <c r="QHO20" i="3"/>
  <c r="QHN20" i="3"/>
  <c r="QHM20" i="3"/>
  <c r="QHL20" i="3"/>
  <c r="QHK20" i="3"/>
  <c r="QHJ20" i="3"/>
  <c r="QHI20" i="3"/>
  <c r="QHH20" i="3"/>
  <c r="QHG20" i="3"/>
  <c r="QHF20" i="3"/>
  <c r="QHE20" i="3"/>
  <c r="QHD20" i="3"/>
  <c r="QHC20" i="3"/>
  <c r="QHB20" i="3"/>
  <c r="QHA20" i="3"/>
  <c r="QGZ20" i="3"/>
  <c r="QGY20" i="3"/>
  <c r="QGX20" i="3"/>
  <c r="QGW20" i="3"/>
  <c r="QGV20" i="3"/>
  <c r="QGU20" i="3"/>
  <c r="QGT20" i="3"/>
  <c r="QGS20" i="3"/>
  <c r="QGR20" i="3"/>
  <c r="QGQ20" i="3"/>
  <c r="QGP20" i="3"/>
  <c r="QGO20" i="3"/>
  <c r="QGN20" i="3"/>
  <c r="QGM20" i="3"/>
  <c r="QGL20" i="3"/>
  <c r="QGK20" i="3"/>
  <c r="QGJ20" i="3"/>
  <c r="QGI20" i="3"/>
  <c r="QGH20" i="3"/>
  <c r="QGG20" i="3"/>
  <c r="QGF20" i="3"/>
  <c r="QGE20" i="3"/>
  <c r="QGD20" i="3"/>
  <c r="QGC20" i="3"/>
  <c r="QGB20" i="3"/>
  <c r="QGA20" i="3"/>
  <c r="QFZ20" i="3"/>
  <c r="QFY20" i="3"/>
  <c r="QFX20" i="3"/>
  <c r="QFW20" i="3"/>
  <c r="QFV20" i="3"/>
  <c r="QFU20" i="3"/>
  <c r="QFT20" i="3"/>
  <c r="QFS20" i="3"/>
  <c r="QFR20" i="3"/>
  <c r="QFQ20" i="3"/>
  <c r="QFP20" i="3"/>
  <c r="QFO20" i="3"/>
  <c r="QFN20" i="3"/>
  <c r="QFM20" i="3"/>
  <c r="QFL20" i="3"/>
  <c r="QFK20" i="3"/>
  <c r="QFJ20" i="3"/>
  <c r="QFI20" i="3"/>
  <c r="QFH20" i="3"/>
  <c r="QFG20" i="3"/>
  <c r="QFF20" i="3"/>
  <c r="QFE20" i="3"/>
  <c r="QFD20" i="3"/>
  <c r="QFC20" i="3"/>
  <c r="QFB20" i="3"/>
  <c r="QFA20" i="3"/>
  <c r="QEZ20" i="3"/>
  <c r="QEY20" i="3"/>
  <c r="QEX20" i="3"/>
  <c r="QEW20" i="3"/>
  <c r="QEV20" i="3"/>
  <c r="QEU20" i="3"/>
  <c r="QET20" i="3"/>
  <c r="QES20" i="3"/>
  <c r="QER20" i="3"/>
  <c r="QEQ20" i="3"/>
  <c r="QEP20" i="3"/>
  <c r="QEO20" i="3"/>
  <c r="QEN20" i="3"/>
  <c r="QEM20" i="3"/>
  <c r="QEL20" i="3"/>
  <c r="QEK20" i="3"/>
  <c r="QEJ20" i="3"/>
  <c r="QEI20" i="3"/>
  <c r="QEH20" i="3"/>
  <c r="QEG20" i="3"/>
  <c r="QEF20" i="3"/>
  <c r="QEE20" i="3"/>
  <c r="QED20" i="3"/>
  <c r="QEC20" i="3"/>
  <c r="QEB20" i="3"/>
  <c r="QEA20" i="3"/>
  <c r="QDZ20" i="3"/>
  <c r="QDY20" i="3"/>
  <c r="QDX20" i="3"/>
  <c r="QDW20" i="3"/>
  <c r="QDV20" i="3"/>
  <c r="QDU20" i="3"/>
  <c r="QDT20" i="3"/>
  <c r="QDS20" i="3"/>
  <c r="QDR20" i="3"/>
  <c r="QDQ20" i="3"/>
  <c r="QDP20" i="3"/>
  <c r="QDO20" i="3"/>
  <c r="QDN20" i="3"/>
  <c r="QDM20" i="3"/>
  <c r="QDL20" i="3"/>
  <c r="QDK20" i="3"/>
  <c r="QDJ20" i="3"/>
  <c r="QDI20" i="3"/>
  <c r="QDH20" i="3"/>
  <c r="QDG20" i="3"/>
  <c r="QDF20" i="3"/>
  <c r="QDE20" i="3"/>
  <c r="QDD20" i="3"/>
  <c r="QDC20" i="3"/>
  <c r="QDB20" i="3"/>
  <c r="QDA20" i="3"/>
  <c r="QCZ20" i="3"/>
  <c r="QCY20" i="3"/>
  <c r="QCX20" i="3"/>
  <c r="QCW20" i="3"/>
  <c r="QCV20" i="3"/>
  <c r="QCU20" i="3"/>
  <c r="QCT20" i="3"/>
  <c r="QCS20" i="3"/>
  <c r="QCR20" i="3"/>
  <c r="QCQ20" i="3"/>
  <c r="QCP20" i="3"/>
  <c r="QCO20" i="3"/>
  <c r="QCN20" i="3"/>
  <c r="QCM20" i="3"/>
  <c r="QCL20" i="3"/>
  <c r="QCK20" i="3"/>
  <c r="QCJ20" i="3"/>
  <c r="QCI20" i="3"/>
  <c r="QCH20" i="3"/>
  <c r="QCG20" i="3"/>
  <c r="QCF20" i="3"/>
  <c r="QCE20" i="3"/>
  <c r="QCD20" i="3"/>
  <c r="QCC20" i="3"/>
  <c r="QCB20" i="3"/>
  <c r="QCA20" i="3"/>
  <c r="QBZ20" i="3"/>
  <c r="QBY20" i="3"/>
  <c r="QBX20" i="3"/>
  <c r="QBW20" i="3"/>
  <c r="QBV20" i="3"/>
  <c r="QBU20" i="3"/>
  <c r="QBT20" i="3"/>
  <c r="QBS20" i="3"/>
  <c r="QBR20" i="3"/>
  <c r="QBQ20" i="3"/>
  <c r="QBP20" i="3"/>
  <c r="QBO20" i="3"/>
  <c r="QBN20" i="3"/>
  <c r="QBM20" i="3"/>
  <c r="QBL20" i="3"/>
  <c r="QBK20" i="3"/>
  <c r="QBJ20" i="3"/>
  <c r="QBI20" i="3"/>
  <c r="QBH20" i="3"/>
  <c r="QBG20" i="3"/>
  <c r="QBF20" i="3"/>
  <c r="QBE20" i="3"/>
  <c r="QBD20" i="3"/>
  <c r="QBC20" i="3"/>
  <c r="QBB20" i="3"/>
  <c r="QBA20" i="3"/>
  <c r="QAZ20" i="3"/>
  <c r="QAY20" i="3"/>
  <c r="QAX20" i="3"/>
  <c r="QAW20" i="3"/>
  <c r="QAV20" i="3"/>
  <c r="QAU20" i="3"/>
  <c r="QAT20" i="3"/>
  <c r="QAS20" i="3"/>
  <c r="QAR20" i="3"/>
  <c r="QAQ20" i="3"/>
  <c r="QAP20" i="3"/>
  <c r="QAO20" i="3"/>
  <c r="QAN20" i="3"/>
  <c r="QAM20" i="3"/>
  <c r="QAL20" i="3"/>
  <c r="QAK20" i="3"/>
  <c r="QAJ20" i="3"/>
  <c r="QAI20" i="3"/>
  <c r="QAH20" i="3"/>
  <c r="QAG20" i="3"/>
  <c r="QAF20" i="3"/>
  <c r="QAE20" i="3"/>
  <c r="QAD20" i="3"/>
  <c r="QAC20" i="3"/>
  <c r="QAB20" i="3"/>
  <c r="QAA20" i="3"/>
  <c r="PZZ20" i="3"/>
  <c r="PZY20" i="3"/>
  <c r="PZX20" i="3"/>
  <c r="PZW20" i="3"/>
  <c r="PZV20" i="3"/>
  <c r="PZU20" i="3"/>
  <c r="PZT20" i="3"/>
  <c r="PZS20" i="3"/>
  <c r="PZR20" i="3"/>
  <c r="PZQ20" i="3"/>
  <c r="PZP20" i="3"/>
  <c r="PZO20" i="3"/>
  <c r="PZN20" i="3"/>
  <c r="PZM20" i="3"/>
  <c r="PZL20" i="3"/>
  <c r="PZK20" i="3"/>
  <c r="PZJ20" i="3"/>
  <c r="PZI20" i="3"/>
  <c r="PZH20" i="3"/>
  <c r="PZG20" i="3"/>
  <c r="PZF20" i="3"/>
  <c r="PZE20" i="3"/>
  <c r="PZD20" i="3"/>
  <c r="PZC20" i="3"/>
  <c r="PZB20" i="3"/>
  <c r="PZA20" i="3"/>
  <c r="PYZ20" i="3"/>
  <c r="PYY20" i="3"/>
  <c r="PYX20" i="3"/>
  <c r="PYW20" i="3"/>
  <c r="PYV20" i="3"/>
  <c r="PYU20" i="3"/>
  <c r="PYT20" i="3"/>
  <c r="PYS20" i="3"/>
  <c r="PYR20" i="3"/>
  <c r="PYQ20" i="3"/>
  <c r="PYP20" i="3"/>
  <c r="PYO20" i="3"/>
  <c r="PYN20" i="3"/>
  <c r="PYM20" i="3"/>
  <c r="PYL20" i="3"/>
  <c r="PYK20" i="3"/>
  <c r="PYJ20" i="3"/>
  <c r="PYI20" i="3"/>
  <c r="PYH20" i="3"/>
  <c r="PYG20" i="3"/>
  <c r="PYF20" i="3"/>
  <c r="PYE20" i="3"/>
  <c r="PYD20" i="3"/>
  <c r="PYC20" i="3"/>
  <c r="PYB20" i="3"/>
  <c r="PYA20" i="3"/>
  <c r="PXZ20" i="3"/>
  <c r="PXY20" i="3"/>
  <c r="PXX20" i="3"/>
  <c r="PXW20" i="3"/>
  <c r="PXV20" i="3"/>
  <c r="PXU20" i="3"/>
  <c r="PXT20" i="3"/>
  <c r="PXS20" i="3"/>
  <c r="PXR20" i="3"/>
  <c r="PXQ20" i="3"/>
  <c r="PXP20" i="3"/>
  <c r="PXO20" i="3"/>
  <c r="PXN20" i="3"/>
  <c r="PXM20" i="3"/>
  <c r="PXL20" i="3"/>
  <c r="PXK20" i="3"/>
  <c r="PXJ20" i="3"/>
  <c r="PXI20" i="3"/>
  <c r="PXH20" i="3"/>
  <c r="PXG20" i="3"/>
  <c r="PXF20" i="3"/>
  <c r="PXE20" i="3"/>
  <c r="PXD20" i="3"/>
  <c r="PXC20" i="3"/>
  <c r="PXB20" i="3"/>
  <c r="PXA20" i="3"/>
  <c r="PWZ20" i="3"/>
  <c r="PWY20" i="3"/>
  <c r="PWX20" i="3"/>
  <c r="PWW20" i="3"/>
  <c r="PWV20" i="3"/>
  <c r="PWU20" i="3"/>
  <c r="PWT20" i="3"/>
  <c r="PWS20" i="3"/>
  <c r="PWR20" i="3"/>
  <c r="PWQ20" i="3"/>
  <c r="PWP20" i="3"/>
  <c r="PWO20" i="3"/>
  <c r="PWN20" i="3"/>
  <c r="PWM20" i="3"/>
  <c r="PWL20" i="3"/>
  <c r="PWK20" i="3"/>
  <c r="PWJ20" i="3"/>
  <c r="PWI20" i="3"/>
  <c r="PWH20" i="3"/>
  <c r="PWG20" i="3"/>
  <c r="PWF20" i="3"/>
  <c r="PWE20" i="3"/>
  <c r="PWD20" i="3"/>
  <c r="PWC20" i="3"/>
  <c r="PWB20" i="3"/>
  <c r="PWA20" i="3"/>
  <c r="PVZ20" i="3"/>
  <c r="PVY20" i="3"/>
  <c r="PVX20" i="3"/>
  <c r="PVW20" i="3"/>
  <c r="PVV20" i="3"/>
  <c r="PVU20" i="3"/>
  <c r="PVT20" i="3"/>
  <c r="PVS20" i="3"/>
  <c r="PVR20" i="3"/>
  <c r="PVQ20" i="3"/>
  <c r="PVP20" i="3"/>
  <c r="PVO20" i="3"/>
  <c r="PVN20" i="3"/>
  <c r="PVM20" i="3"/>
  <c r="PVL20" i="3"/>
  <c r="PVK20" i="3"/>
  <c r="PVJ20" i="3"/>
  <c r="PVI20" i="3"/>
  <c r="PVH20" i="3"/>
  <c r="PVG20" i="3"/>
  <c r="PVF20" i="3"/>
  <c r="PVE20" i="3"/>
  <c r="PVD20" i="3"/>
  <c r="PVC20" i="3"/>
  <c r="PVB20" i="3"/>
  <c r="PVA20" i="3"/>
  <c r="PUZ20" i="3"/>
  <c r="PUY20" i="3"/>
  <c r="PUX20" i="3"/>
  <c r="PUW20" i="3"/>
  <c r="PUV20" i="3"/>
  <c r="PUU20" i="3"/>
  <c r="PUT20" i="3"/>
  <c r="PUS20" i="3"/>
  <c r="PUR20" i="3"/>
  <c r="PUQ20" i="3"/>
  <c r="PUP20" i="3"/>
  <c r="PUO20" i="3"/>
  <c r="PUN20" i="3"/>
  <c r="PUM20" i="3"/>
  <c r="PUL20" i="3"/>
  <c r="PUK20" i="3"/>
  <c r="PUJ20" i="3"/>
  <c r="PUI20" i="3"/>
  <c r="PUH20" i="3"/>
  <c r="PUG20" i="3"/>
  <c r="PUF20" i="3"/>
  <c r="PUE20" i="3"/>
  <c r="PUD20" i="3"/>
  <c r="PUC20" i="3"/>
  <c r="PUB20" i="3"/>
  <c r="PUA20" i="3"/>
  <c r="PTZ20" i="3"/>
  <c r="PTY20" i="3"/>
  <c r="PTX20" i="3"/>
  <c r="PTW20" i="3"/>
  <c r="PTV20" i="3"/>
  <c r="PTU20" i="3"/>
  <c r="PTT20" i="3"/>
  <c r="PTS20" i="3"/>
  <c r="PTR20" i="3"/>
  <c r="PTQ20" i="3"/>
  <c r="PTP20" i="3"/>
  <c r="PTO20" i="3"/>
  <c r="PTN20" i="3"/>
  <c r="PTM20" i="3"/>
  <c r="PTL20" i="3"/>
  <c r="PTK20" i="3"/>
  <c r="PTJ20" i="3"/>
  <c r="PTI20" i="3"/>
  <c r="PTH20" i="3"/>
  <c r="PTG20" i="3"/>
  <c r="PTF20" i="3"/>
  <c r="PTE20" i="3"/>
  <c r="PTD20" i="3"/>
  <c r="PTC20" i="3"/>
  <c r="PTB20" i="3"/>
  <c r="PTA20" i="3"/>
  <c r="PSZ20" i="3"/>
  <c r="PSY20" i="3"/>
  <c r="PSX20" i="3"/>
  <c r="PSW20" i="3"/>
  <c r="PSV20" i="3"/>
  <c r="PSU20" i="3"/>
  <c r="PST20" i="3"/>
  <c r="PSS20" i="3"/>
  <c r="PSR20" i="3"/>
  <c r="PSQ20" i="3"/>
  <c r="PSP20" i="3"/>
  <c r="PSO20" i="3"/>
  <c r="PSN20" i="3"/>
  <c r="PSM20" i="3"/>
  <c r="PSL20" i="3"/>
  <c r="PSK20" i="3"/>
  <c r="PSJ20" i="3"/>
  <c r="PSI20" i="3"/>
  <c r="PSH20" i="3"/>
  <c r="PSG20" i="3"/>
  <c r="PSF20" i="3"/>
  <c r="PSE20" i="3"/>
  <c r="PSD20" i="3"/>
  <c r="PSC20" i="3"/>
  <c r="PSB20" i="3"/>
  <c r="PSA20" i="3"/>
  <c r="PRZ20" i="3"/>
  <c r="PRY20" i="3"/>
  <c r="PRX20" i="3"/>
  <c r="PRW20" i="3"/>
  <c r="PRV20" i="3"/>
  <c r="PRU20" i="3"/>
  <c r="PRT20" i="3"/>
  <c r="PRS20" i="3"/>
  <c r="PRR20" i="3"/>
  <c r="PRQ20" i="3"/>
  <c r="PRP20" i="3"/>
  <c r="PRO20" i="3"/>
  <c r="PRN20" i="3"/>
  <c r="PRM20" i="3"/>
  <c r="PRL20" i="3"/>
  <c r="PRK20" i="3"/>
  <c r="PRJ20" i="3"/>
  <c r="PRI20" i="3"/>
  <c r="PRH20" i="3"/>
  <c r="PRG20" i="3"/>
  <c r="PRF20" i="3"/>
  <c r="PRE20" i="3"/>
  <c r="PRD20" i="3"/>
  <c r="PRC20" i="3"/>
  <c r="PRB20" i="3"/>
  <c r="PRA20" i="3"/>
  <c r="PQZ20" i="3"/>
  <c r="PQY20" i="3"/>
  <c r="PQX20" i="3"/>
  <c r="PQW20" i="3"/>
  <c r="PQV20" i="3"/>
  <c r="PQU20" i="3"/>
  <c r="PQT20" i="3"/>
  <c r="PQS20" i="3"/>
  <c r="PQR20" i="3"/>
  <c r="PQQ20" i="3"/>
  <c r="PQP20" i="3"/>
  <c r="PQO20" i="3"/>
  <c r="PQN20" i="3"/>
  <c r="PQM20" i="3"/>
  <c r="PQL20" i="3"/>
  <c r="PQK20" i="3"/>
  <c r="PQJ20" i="3"/>
  <c r="PQI20" i="3"/>
  <c r="PQH20" i="3"/>
  <c r="PQG20" i="3"/>
  <c r="PQF20" i="3"/>
  <c r="PQE20" i="3"/>
  <c r="PQD20" i="3"/>
  <c r="PQC20" i="3"/>
  <c r="PQB20" i="3"/>
  <c r="PQA20" i="3"/>
  <c r="PPZ20" i="3"/>
  <c r="PPY20" i="3"/>
  <c r="PPX20" i="3"/>
  <c r="PPW20" i="3"/>
  <c r="PPV20" i="3"/>
  <c r="PPU20" i="3"/>
  <c r="PPT20" i="3"/>
  <c r="PPS20" i="3"/>
  <c r="PPR20" i="3"/>
  <c r="PPQ20" i="3"/>
  <c r="PPP20" i="3"/>
  <c r="PPO20" i="3"/>
  <c r="PPN20" i="3"/>
  <c r="PPM20" i="3"/>
  <c r="PPL20" i="3"/>
  <c r="PPK20" i="3"/>
  <c r="PPJ20" i="3"/>
  <c r="PPI20" i="3"/>
  <c r="PPH20" i="3"/>
  <c r="PPG20" i="3"/>
  <c r="PPF20" i="3"/>
  <c r="PPE20" i="3"/>
  <c r="PPD20" i="3"/>
  <c r="PPC20" i="3"/>
  <c r="PPB20" i="3"/>
  <c r="PPA20" i="3"/>
  <c r="POZ20" i="3"/>
  <c r="POY20" i="3"/>
  <c r="POX20" i="3"/>
  <c r="POW20" i="3"/>
  <c r="POV20" i="3"/>
  <c r="POU20" i="3"/>
  <c r="POT20" i="3"/>
  <c r="POS20" i="3"/>
  <c r="POR20" i="3"/>
  <c r="POQ20" i="3"/>
  <c r="POP20" i="3"/>
  <c r="POO20" i="3"/>
  <c r="PON20" i="3"/>
  <c r="POM20" i="3"/>
  <c r="POL20" i="3"/>
  <c r="POK20" i="3"/>
  <c r="POJ20" i="3"/>
  <c r="POI20" i="3"/>
  <c r="POH20" i="3"/>
  <c r="POG20" i="3"/>
  <c r="POF20" i="3"/>
  <c r="POE20" i="3"/>
  <c r="POD20" i="3"/>
  <c r="POC20" i="3"/>
  <c r="POB20" i="3"/>
  <c r="POA20" i="3"/>
  <c r="PNZ20" i="3"/>
  <c r="PNY20" i="3"/>
  <c r="PNX20" i="3"/>
  <c r="PNW20" i="3"/>
  <c r="PNV20" i="3"/>
  <c r="PNU20" i="3"/>
  <c r="PNT20" i="3"/>
  <c r="PNS20" i="3"/>
  <c r="PNR20" i="3"/>
  <c r="PNQ20" i="3"/>
  <c r="PNP20" i="3"/>
  <c r="PNO20" i="3"/>
  <c r="PNN20" i="3"/>
  <c r="PNM20" i="3"/>
  <c r="PNL20" i="3"/>
  <c r="PNK20" i="3"/>
  <c r="PNJ20" i="3"/>
  <c r="PNI20" i="3"/>
  <c r="PNH20" i="3"/>
  <c r="PNG20" i="3"/>
  <c r="PNF20" i="3"/>
  <c r="PNE20" i="3"/>
  <c r="PND20" i="3"/>
  <c r="PNC20" i="3"/>
  <c r="PNB20" i="3"/>
  <c r="PNA20" i="3"/>
  <c r="PMZ20" i="3"/>
  <c r="PMY20" i="3"/>
  <c r="PMX20" i="3"/>
  <c r="PMW20" i="3"/>
  <c r="PMV20" i="3"/>
  <c r="PMU20" i="3"/>
  <c r="PMT20" i="3"/>
  <c r="PMS20" i="3"/>
  <c r="PMR20" i="3"/>
  <c r="PMQ20" i="3"/>
  <c r="PMP20" i="3"/>
  <c r="PMO20" i="3"/>
  <c r="PMN20" i="3"/>
  <c r="PMM20" i="3"/>
  <c r="PML20" i="3"/>
  <c r="PMK20" i="3"/>
  <c r="PMJ20" i="3"/>
  <c r="PMI20" i="3"/>
  <c r="PMH20" i="3"/>
  <c r="PMG20" i="3"/>
  <c r="PMF20" i="3"/>
  <c r="PME20" i="3"/>
  <c r="PMD20" i="3"/>
  <c r="PMC20" i="3"/>
  <c r="PMB20" i="3"/>
  <c r="PMA20" i="3"/>
  <c r="PLZ20" i="3"/>
  <c r="PLY20" i="3"/>
  <c r="PLX20" i="3"/>
  <c r="PLW20" i="3"/>
  <c r="PLV20" i="3"/>
  <c r="PLU20" i="3"/>
  <c r="PLT20" i="3"/>
  <c r="PLS20" i="3"/>
  <c r="PLR20" i="3"/>
  <c r="PLQ20" i="3"/>
  <c r="PLP20" i="3"/>
  <c r="PLO20" i="3"/>
  <c r="PLN20" i="3"/>
  <c r="PLM20" i="3"/>
  <c r="PLL20" i="3"/>
  <c r="PLK20" i="3"/>
  <c r="PLJ20" i="3"/>
  <c r="PLI20" i="3"/>
  <c r="PLH20" i="3"/>
  <c r="PLG20" i="3"/>
  <c r="PLF20" i="3"/>
  <c r="PLE20" i="3"/>
  <c r="PLD20" i="3"/>
  <c r="PLC20" i="3"/>
  <c r="PLB20" i="3"/>
  <c r="PLA20" i="3"/>
  <c r="PKZ20" i="3"/>
  <c r="PKY20" i="3"/>
  <c r="PKX20" i="3"/>
  <c r="PKW20" i="3"/>
  <c r="PKV20" i="3"/>
  <c r="PKU20" i="3"/>
  <c r="PKT20" i="3"/>
  <c r="PKS20" i="3"/>
  <c r="PKR20" i="3"/>
  <c r="PKQ20" i="3"/>
  <c r="PKP20" i="3"/>
  <c r="PKO20" i="3"/>
  <c r="PKN20" i="3"/>
  <c r="PKM20" i="3"/>
  <c r="PKL20" i="3"/>
  <c r="PKK20" i="3"/>
  <c r="PKJ20" i="3"/>
  <c r="PKI20" i="3"/>
  <c r="PKH20" i="3"/>
  <c r="PKG20" i="3"/>
  <c r="PKF20" i="3"/>
  <c r="PKE20" i="3"/>
  <c r="PKD20" i="3"/>
  <c r="PKC20" i="3"/>
  <c r="PKB20" i="3"/>
  <c r="PKA20" i="3"/>
  <c r="PJZ20" i="3"/>
  <c r="PJY20" i="3"/>
  <c r="PJX20" i="3"/>
  <c r="PJW20" i="3"/>
  <c r="PJV20" i="3"/>
  <c r="PJU20" i="3"/>
  <c r="PJT20" i="3"/>
  <c r="PJS20" i="3"/>
  <c r="PJR20" i="3"/>
  <c r="PJQ20" i="3"/>
  <c r="PJP20" i="3"/>
  <c r="PJO20" i="3"/>
  <c r="PJN20" i="3"/>
  <c r="PJM20" i="3"/>
  <c r="PJL20" i="3"/>
  <c r="PJK20" i="3"/>
  <c r="PJJ20" i="3"/>
  <c r="PJI20" i="3"/>
  <c r="PJH20" i="3"/>
  <c r="PJG20" i="3"/>
  <c r="PJF20" i="3"/>
  <c r="PJE20" i="3"/>
  <c r="PJD20" i="3"/>
  <c r="PJC20" i="3"/>
  <c r="PJB20" i="3"/>
  <c r="PJA20" i="3"/>
  <c r="PIZ20" i="3"/>
  <c r="PIY20" i="3"/>
  <c r="PIX20" i="3"/>
  <c r="PIW20" i="3"/>
  <c r="PIV20" i="3"/>
  <c r="PIU20" i="3"/>
  <c r="PIT20" i="3"/>
  <c r="PIS20" i="3"/>
  <c r="PIR20" i="3"/>
  <c r="PIQ20" i="3"/>
  <c r="PIP20" i="3"/>
  <c r="PIO20" i="3"/>
  <c r="PIN20" i="3"/>
  <c r="PIM20" i="3"/>
  <c r="PIL20" i="3"/>
  <c r="PIK20" i="3"/>
  <c r="PIJ20" i="3"/>
  <c r="PII20" i="3"/>
  <c r="PIH20" i="3"/>
  <c r="PIG20" i="3"/>
  <c r="PIF20" i="3"/>
  <c r="PIE20" i="3"/>
  <c r="PID20" i="3"/>
  <c r="PIC20" i="3"/>
  <c r="PIB20" i="3"/>
  <c r="PIA20" i="3"/>
  <c r="PHZ20" i="3"/>
  <c r="PHY20" i="3"/>
  <c r="PHX20" i="3"/>
  <c r="PHW20" i="3"/>
  <c r="PHV20" i="3"/>
  <c r="PHU20" i="3"/>
  <c r="PHT20" i="3"/>
  <c r="PHS20" i="3"/>
  <c r="PHR20" i="3"/>
  <c r="PHQ20" i="3"/>
  <c r="PHP20" i="3"/>
  <c r="PHO20" i="3"/>
  <c r="PHN20" i="3"/>
  <c r="PHM20" i="3"/>
  <c r="PHL20" i="3"/>
  <c r="PHK20" i="3"/>
  <c r="PHJ20" i="3"/>
  <c r="PHI20" i="3"/>
  <c r="PHH20" i="3"/>
  <c r="PHG20" i="3"/>
  <c r="PHF20" i="3"/>
  <c r="PHE20" i="3"/>
  <c r="PHD20" i="3"/>
  <c r="PHC20" i="3"/>
  <c r="PHB20" i="3"/>
  <c r="PHA20" i="3"/>
  <c r="PGZ20" i="3"/>
  <c r="PGY20" i="3"/>
  <c r="PGX20" i="3"/>
  <c r="PGW20" i="3"/>
  <c r="PGV20" i="3"/>
  <c r="PGU20" i="3"/>
  <c r="PGT20" i="3"/>
  <c r="PGS20" i="3"/>
  <c r="PGR20" i="3"/>
  <c r="PGQ20" i="3"/>
  <c r="PGP20" i="3"/>
  <c r="PGO20" i="3"/>
  <c r="PGN20" i="3"/>
  <c r="PGM20" i="3"/>
  <c r="PGL20" i="3"/>
  <c r="PGK20" i="3"/>
  <c r="PGJ20" i="3"/>
  <c r="PGI20" i="3"/>
  <c r="PGH20" i="3"/>
  <c r="PGG20" i="3"/>
  <c r="PGF20" i="3"/>
  <c r="PGE20" i="3"/>
  <c r="PGD20" i="3"/>
  <c r="PGC20" i="3"/>
  <c r="PGB20" i="3"/>
  <c r="PGA20" i="3"/>
  <c r="PFZ20" i="3"/>
  <c r="PFY20" i="3"/>
  <c r="PFX20" i="3"/>
  <c r="PFW20" i="3"/>
  <c r="PFV20" i="3"/>
  <c r="PFU20" i="3"/>
  <c r="PFT20" i="3"/>
  <c r="PFS20" i="3"/>
  <c r="PFR20" i="3"/>
  <c r="PFQ20" i="3"/>
  <c r="PFP20" i="3"/>
  <c r="PFO20" i="3"/>
  <c r="PFN20" i="3"/>
  <c r="PFM20" i="3"/>
  <c r="PFL20" i="3"/>
  <c r="PFK20" i="3"/>
  <c r="PFJ20" i="3"/>
  <c r="PFI20" i="3"/>
  <c r="PFH20" i="3"/>
  <c r="PFG20" i="3"/>
  <c r="PFF20" i="3"/>
  <c r="PFE20" i="3"/>
  <c r="PFD20" i="3"/>
  <c r="PFC20" i="3"/>
  <c r="PFB20" i="3"/>
  <c r="PFA20" i="3"/>
  <c r="PEZ20" i="3"/>
  <c r="PEY20" i="3"/>
  <c r="PEX20" i="3"/>
  <c r="PEW20" i="3"/>
  <c r="PEV20" i="3"/>
  <c r="PEU20" i="3"/>
  <c r="PET20" i="3"/>
  <c r="PES20" i="3"/>
  <c r="PER20" i="3"/>
  <c r="PEQ20" i="3"/>
  <c r="PEP20" i="3"/>
  <c r="PEO20" i="3"/>
  <c r="PEN20" i="3"/>
  <c r="PEM20" i="3"/>
  <c r="PEL20" i="3"/>
  <c r="PEK20" i="3"/>
  <c r="PEJ20" i="3"/>
  <c r="PEI20" i="3"/>
  <c r="PEH20" i="3"/>
  <c r="PEG20" i="3"/>
  <c r="PEF20" i="3"/>
  <c r="PEE20" i="3"/>
  <c r="PED20" i="3"/>
  <c r="PEC20" i="3"/>
  <c r="PEB20" i="3"/>
  <c r="PEA20" i="3"/>
  <c r="PDZ20" i="3"/>
  <c r="PDY20" i="3"/>
  <c r="PDX20" i="3"/>
  <c r="PDW20" i="3"/>
  <c r="PDV20" i="3"/>
  <c r="PDU20" i="3"/>
  <c r="PDT20" i="3"/>
  <c r="PDS20" i="3"/>
  <c r="PDR20" i="3"/>
  <c r="PDQ20" i="3"/>
  <c r="PDP20" i="3"/>
  <c r="PDO20" i="3"/>
  <c r="PDN20" i="3"/>
  <c r="PDM20" i="3"/>
  <c r="PDL20" i="3"/>
  <c r="PDK20" i="3"/>
  <c r="PDJ20" i="3"/>
  <c r="PDI20" i="3"/>
  <c r="PDH20" i="3"/>
  <c r="PDG20" i="3"/>
  <c r="PDF20" i="3"/>
  <c r="PDE20" i="3"/>
  <c r="PDD20" i="3"/>
  <c r="PDC20" i="3"/>
  <c r="PDB20" i="3"/>
  <c r="PDA20" i="3"/>
  <c r="PCZ20" i="3"/>
  <c r="PCY20" i="3"/>
  <c r="PCX20" i="3"/>
  <c r="PCW20" i="3"/>
  <c r="PCV20" i="3"/>
  <c r="PCU20" i="3"/>
  <c r="PCT20" i="3"/>
  <c r="PCS20" i="3"/>
  <c r="PCR20" i="3"/>
  <c r="PCQ20" i="3"/>
  <c r="PCP20" i="3"/>
  <c r="PCO20" i="3"/>
  <c r="PCN20" i="3"/>
  <c r="PCM20" i="3"/>
  <c r="PCL20" i="3"/>
  <c r="PCK20" i="3"/>
  <c r="PCJ20" i="3"/>
  <c r="PCI20" i="3"/>
  <c r="PCH20" i="3"/>
  <c r="PCG20" i="3"/>
  <c r="PCF20" i="3"/>
  <c r="PCE20" i="3"/>
  <c r="PCD20" i="3"/>
  <c r="PCC20" i="3"/>
  <c r="PCB20" i="3"/>
  <c r="PCA20" i="3"/>
  <c r="PBZ20" i="3"/>
  <c r="PBY20" i="3"/>
  <c r="PBX20" i="3"/>
  <c r="PBW20" i="3"/>
  <c r="PBV20" i="3"/>
  <c r="PBU20" i="3"/>
  <c r="PBT20" i="3"/>
  <c r="PBS20" i="3"/>
  <c r="PBR20" i="3"/>
  <c r="PBQ20" i="3"/>
  <c r="PBP20" i="3"/>
  <c r="PBO20" i="3"/>
  <c r="PBN20" i="3"/>
  <c r="PBM20" i="3"/>
  <c r="PBL20" i="3"/>
  <c r="PBK20" i="3"/>
  <c r="PBJ20" i="3"/>
  <c r="PBI20" i="3"/>
  <c r="PBH20" i="3"/>
  <c r="PBG20" i="3"/>
  <c r="PBF20" i="3"/>
  <c r="PBE20" i="3"/>
  <c r="PBD20" i="3"/>
  <c r="PBC20" i="3"/>
  <c r="PBB20" i="3"/>
  <c r="PBA20" i="3"/>
  <c r="PAZ20" i="3"/>
  <c r="PAY20" i="3"/>
  <c r="PAX20" i="3"/>
  <c r="PAW20" i="3"/>
  <c r="PAV20" i="3"/>
  <c r="PAU20" i="3"/>
  <c r="PAT20" i="3"/>
  <c r="PAS20" i="3"/>
  <c r="PAR20" i="3"/>
  <c r="PAQ20" i="3"/>
  <c r="PAP20" i="3"/>
  <c r="PAO20" i="3"/>
  <c r="PAN20" i="3"/>
  <c r="PAM20" i="3"/>
  <c r="PAL20" i="3"/>
  <c r="PAK20" i="3"/>
  <c r="PAJ20" i="3"/>
  <c r="PAI20" i="3"/>
  <c r="PAH20" i="3"/>
  <c r="PAG20" i="3"/>
  <c r="PAF20" i="3"/>
  <c r="PAE20" i="3"/>
  <c r="PAD20" i="3"/>
  <c r="PAC20" i="3"/>
  <c r="PAB20" i="3"/>
  <c r="PAA20" i="3"/>
  <c r="OZZ20" i="3"/>
  <c r="OZY20" i="3"/>
  <c r="OZX20" i="3"/>
  <c r="OZW20" i="3"/>
  <c r="OZV20" i="3"/>
  <c r="OZU20" i="3"/>
  <c r="OZT20" i="3"/>
  <c r="OZS20" i="3"/>
  <c r="OZR20" i="3"/>
  <c r="OZQ20" i="3"/>
  <c r="OZP20" i="3"/>
  <c r="OZO20" i="3"/>
  <c r="OZN20" i="3"/>
  <c r="OZM20" i="3"/>
  <c r="OZL20" i="3"/>
  <c r="OZK20" i="3"/>
  <c r="OZJ20" i="3"/>
  <c r="OZI20" i="3"/>
  <c r="OZH20" i="3"/>
  <c r="OZG20" i="3"/>
  <c r="OZF20" i="3"/>
  <c r="OZE20" i="3"/>
  <c r="OZD20" i="3"/>
  <c r="OZC20" i="3"/>
  <c r="OZB20" i="3"/>
  <c r="OZA20" i="3"/>
  <c r="OYZ20" i="3"/>
  <c r="OYY20" i="3"/>
  <c r="OYX20" i="3"/>
  <c r="OYW20" i="3"/>
  <c r="OYV20" i="3"/>
  <c r="OYU20" i="3"/>
  <c r="OYT20" i="3"/>
  <c r="OYS20" i="3"/>
  <c r="OYR20" i="3"/>
  <c r="OYQ20" i="3"/>
  <c r="OYP20" i="3"/>
  <c r="OYO20" i="3"/>
  <c r="OYN20" i="3"/>
  <c r="OYM20" i="3"/>
  <c r="OYL20" i="3"/>
  <c r="OYK20" i="3"/>
  <c r="OYJ20" i="3"/>
  <c r="OYI20" i="3"/>
  <c r="OYH20" i="3"/>
  <c r="OYG20" i="3"/>
  <c r="OYF20" i="3"/>
  <c r="OYE20" i="3"/>
  <c r="OYD20" i="3"/>
  <c r="OYC20" i="3"/>
  <c r="OYB20" i="3"/>
  <c r="OYA20" i="3"/>
  <c r="OXZ20" i="3"/>
  <c r="OXY20" i="3"/>
  <c r="OXX20" i="3"/>
  <c r="OXW20" i="3"/>
  <c r="OXV20" i="3"/>
  <c r="OXU20" i="3"/>
  <c r="OXT20" i="3"/>
  <c r="OXS20" i="3"/>
  <c r="OXR20" i="3"/>
  <c r="OXQ20" i="3"/>
  <c r="OXP20" i="3"/>
  <c r="OXO20" i="3"/>
  <c r="OXN20" i="3"/>
  <c r="OXM20" i="3"/>
  <c r="OXL20" i="3"/>
  <c r="OXK20" i="3"/>
  <c r="OXJ20" i="3"/>
  <c r="OXI20" i="3"/>
  <c r="OXH20" i="3"/>
  <c r="OXG20" i="3"/>
  <c r="OXF20" i="3"/>
  <c r="OXE20" i="3"/>
  <c r="OXD20" i="3"/>
  <c r="OXC20" i="3"/>
  <c r="OXB20" i="3"/>
  <c r="OXA20" i="3"/>
  <c r="OWZ20" i="3"/>
  <c r="OWY20" i="3"/>
  <c r="OWX20" i="3"/>
  <c r="OWW20" i="3"/>
  <c r="OWV20" i="3"/>
  <c r="OWU20" i="3"/>
  <c r="OWT20" i="3"/>
  <c r="OWS20" i="3"/>
  <c r="OWR20" i="3"/>
  <c r="OWQ20" i="3"/>
  <c r="OWP20" i="3"/>
  <c r="OWO20" i="3"/>
  <c r="OWN20" i="3"/>
  <c r="OWM20" i="3"/>
  <c r="OWL20" i="3"/>
  <c r="OWK20" i="3"/>
  <c r="OWJ20" i="3"/>
  <c r="OWI20" i="3"/>
  <c r="OWH20" i="3"/>
  <c r="OWG20" i="3"/>
  <c r="OWF20" i="3"/>
  <c r="OWE20" i="3"/>
  <c r="OWD20" i="3"/>
  <c r="OWC20" i="3"/>
  <c r="OWB20" i="3"/>
  <c r="OWA20" i="3"/>
  <c r="OVZ20" i="3"/>
  <c r="OVY20" i="3"/>
  <c r="OVX20" i="3"/>
  <c r="OVW20" i="3"/>
  <c r="OVV20" i="3"/>
  <c r="OVU20" i="3"/>
  <c r="OVT20" i="3"/>
  <c r="OVS20" i="3"/>
  <c r="OVR20" i="3"/>
  <c r="OVQ20" i="3"/>
  <c r="OVP20" i="3"/>
  <c r="OVO20" i="3"/>
  <c r="OVN20" i="3"/>
  <c r="OVM20" i="3"/>
  <c r="OVL20" i="3"/>
  <c r="OVK20" i="3"/>
  <c r="OVJ20" i="3"/>
  <c r="OVI20" i="3"/>
  <c r="OVH20" i="3"/>
  <c r="OVG20" i="3"/>
  <c r="OVF20" i="3"/>
  <c r="OVE20" i="3"/>
  <c r="OVD20" i="3"/>
  <c r="OVC20" i="3"/>
  <c r="OVB20" i="3"/>
  <c r="OVA20" i="3"/>
  <c r="OUZ20" i="3"/>
  <c r="OUY20" i="3"/>
  <c r="OUX20" i="3"/>
  <c r="OUW20" i="3"/>
  <c r="OUV20" i="3"/>
  <c r="OUU20" i="3"/>
  <c r="OUT20" i="3"/>
  <c r="OUS20" i="3"/>
  <c r="OUR20" i="3"/>
  <c r="OUQ20" i="3"/>
  <c r="OUP20" i="3"/>
  <c r="OUO20" i="3"/>
  <c r="OUN20" i="3"/>
  <c r="OUM20" i="3"/>
  <c r="OUL20" i="3"/>
  <c r="OUK20" i="3"/>
  <c r="OUJ20" i="3"/>
  <c r="OUI20" i="3"/>
  <c r="OUH20" i="3"/>
  <c r="OUG20" i="3"/>
  <c r="OUF20" i="3"/>
  <c r="OUE20" i="3"/>
  <c r="OUD20" i="3"/>
  <c r="OUC20" i="3"/>
  <c r="OUB20" i="3"/>
  <c r="OUA20" i="3"/>
  <c r="OTZ20" i="3"/>
  <c r="OTY20" i="3"/>
  <c r="OTX20" i="3"/>
  <c r="OTW20" i="3"/>
  <c r="OTV20" i="3"/>
  <c r="OTU20" i="3"/>
  <c r="OTT20" i="3"/>
  <c r="OTS20" i="3"/>
  <c r="OTR20" i="3"/>
  <c r="OTQ20" i="3"/>
  <c r="OTP20" i="3"/>
  <c r="OTO20" i="3"/>
  <c r="OTN20" i="3"/>
  <c r="OTM20" i="3"/>
  <c r="OTL20" i="3"/>
  <c r="OTK20" i="3"/>
  <c r="OTJ20" i="3"/>
  <c r="OTI20" i="3"/>
  <c r="OTH20" i="3"/>
  <c r="OTG20" i="3"/>
  <c r="OTF20" i="3"/>
  <c r="OTE20" i="3"/>
  <c r="OTD20" i="3"/>
  <c r="OTC20" i="3"/>
  <c r="OTB20" i="3"/>
  <c r="OTA20" i="3"/>
  <c r="OSZ20" i="3"/>
  <c r="OSY20" i="3"/>
  <c r="OSX20" i="3"/>
  <c r="OSW20" i="3"/>
  <c r="OSV20" i="3"/>
  <c r="OSU20" i="3"/>
  <c r="OST20" i="3"/>
  <c r="OSS20" i="3"/>
  <c r="OSR20" i="3"/>
  <c r="OSQ20" i="3"/>
  <c r="OSP20" i="3"/>
  <c r="OSO20" i="3"/>
  <c r="OSN20" i="3"/>
  <c r="OSM20" i="3"/>
  <c r="OSL20" i="3"/>
  <c r="OSK20" i="3"/>
  <c r="OSJ20" i="3"/>
  <c r="OSI20" i="3"/>
  <c r="OSH20" i="3"/>
  <c r="OSG20" i="3"/>
  <c r="OSF20" i="3"/>
  <c r="OSE20" i="3"/>
  <c r="OSD20" i="3"/>
  <c r="OSC20" i="3"/>
  <c r="OSB20" i="3"/>
  <c r="OSA20" i="3"/>
  <c r="ORZ20" i="3"/>
  <c r="ORY20" i="3"/>
  <c r="ORX20" i="3"/>
  <c r="ORW20" i="3"/>
  <c r="ORV20" i="3"/>
  <c r="ORU20" i="3"/>
  <c r="ORT20" i="3"/>
  <c r="ORS20" i="3"/>
  <c r="ORR20" i="3"/>
  <c r="ORQ20" i="3"/>
  <c r="ORP20" i="3"/>
  <c r="ORO20" i="3"/>
  <c r="ORN20" i="3"/>
  <c r="ORM20" i="3"/>
  <c r="ORL20" i="3"/>
  <c r="ORK20" i="3"/>
  <c r="ORJ20" i="3"/>
  <c r="ORI20" i="3"/>
  <c r="ORH20" i="3"/>
  <c r="ORG20" i="3"/>
  <c r="ORF20" i="3"/>
  <c r="ORE20" i="3"/>
  <c r="ORD20" i="3"/>
  <c r="ORC20" i="3"/>
  <c r="ORB20" i="3"/>
  <c r="ORA20" i="3"/>
  <c r="OQZ20" i="3"/>
  <c r="OQY20" i="3"/>
  <c r="OQX20" i="3"/>
  <c r="OQW20" i="3"/>
  <c r="OQV20" i="3"/>
  <c r="OQU20" i="3"/>
  <c r="OQT20" i="3"/>
  <c r="OQS20" i="3"/>
  <c r="OQR20" i="3"/>
  <c r="OQQ20" i="3"/>
  <c r="OQP20" i="3"/>
  <c r="OQO20" i="3"/>
  <c r="OQN20" i="3"/>
  <c r="OQM20" i="3"/>
  <c r="OQL20" i="3"/>
  <c r="OQK20" i="3"/>
  <c r="OQJ20" i="3"/>
  <c r="OQI20" i="3"/>
  <c r="OQH20" i="3"/>
  <c r="OQG20" i="3"/>
  <c r="OQF20" i="3"/>
  <c r="OQE20" i="3"/>
  <c r="OQD20" i="3"/>
  <c r="OQC20" i="3"/>
  <c r="OQB20" i="3"/>
  <c r="OQA20" i="3"/>
  <c r="OPZ20" i="3"/>
  <c r="OPY20" i="3"/>
  <c r="OPX20" i="3"/>
  <c r="OPW20" i="3"/>
  <c r="OPV20" i="3"/>
  <c r="OPU20" i="3"/>
  <c r="OPT20" i="3"/>
  <c r="OPS20" i="3"/>
  <c r="OPR20" i="3"/>
  <c r="OPQ20" i="3"/>
  <c r="OPP20" i="3"/>
  <c r="OPO20" i="3"/>
  <c r="OPN20" i="3"/>
  <c r="OPM20" i="3"/>
  <c r="OPL20" i="3"/>
  <c r="OPK20" i="3"/>
  <c r="OPJ20" i="3"/>
  <c r="OPI20" i="3"/>
  <c r="OPH20" i="3"/>
  <c r="OPG20" i="3"/>
  <c r="OPF20" i="3"/>
  <c r="OPE20" i="3"/>
  <c r="OPD20" i="3"/>
  <c r="OPC20" i="3"/>
  <c r="OPB20" i="3"/>
  <c r="OPA20" i="3"/>
  <c r="OOZ20" i="3"/>
  <c r="OOY20" i="3"/>
  <c r="OOX20" i="3"/>
  <c r="OOW20" i="3"/>
  <c r="OOV20" i="3"/>
  <c r="OOU20" i="3"/>
  <c r="OOT20" i="3"/>
  <c r="OOS20" i="3"/>
  <c r="OOR20" i="3"/>
  <c r="OOQ20" i="3"/>
  <c r="OOP20" i="3"/>
  <c r="OOO20" i="3"/>
  <c r="OON20" i="3"/>
  <c r="OOM20" i="3"/>
  <c r="OOL20" i="3"/>
  <c r="OOK20" i="3"/>
  <c r="OOJ20" i="3"/>
  <c r="OOI20" i="3"/>
  <c r="OOH20" i="3"/>
  <c r="OOG20" i="3"/>
  <c r="OOF20" i="3"/>
  <c r="OOE20" i="3"/>
  <c r="OOD20" i="3"/>
  <c r="OOC20" i="3"/>
  <c r="OOB20" i="3"/>
  <c r="OOA20" i="3"/>
  <c r="ONZ20" i="3"/>
  <c r="ONY20" i="3"/>
  <c r="ONX20" i="3"/>
  <c r="ONW20" i="3"/>
  <c r="ONV20" i="3"/>
  <c r="ONU20" i="3"/>
  <c r="ONT20" i="3"/>
  <c r="ONS20" i="3"/>
  <c r="ONR20" i="3"/>
  <c r="ONQ20" i="3"/>
  <c r="ONP20" i="3"/>
  <c r="ONO20" i="3"/>
  <c r="ONN20" i="3"/>
  <c r="ONM20" i="3"/>
  <c r="ONL20" i="3"/>
  <c r="ONK20" i="3"/>
  <c r="ONJ20" i="3"/>
  <c r="ONI20" i="3"/>
  <c r="ONH20" i="3"/>
  <c r="ONG20" i="3"/>
  <c r="ONF20" i="3"/>
  <c r="ONE20" i="3"/>
  <c r="OND20" i="3"/>
  <c r="ONC20" i="3"/>
  <c r="ONB20" i="3"/>
  <c r="ONA20" i="3"/>
  <c r="OMZ20" i="3"/>
  <c r="OMY20" i="3"/>
  <c r="OMX20" i="3"/>
  <c r="OMW20" i="3"/>
  <c r="OMV20" i="3"/>
  <c r="OMU20" i="3"/>
  <c r="OMT20" i="3"/>
  <c r="OMS20" i="3"/>
  <c r="OMR20" i="3"/>
  <c r="OMQ20" i="3"/>
  <c r="OMP20" i="3"/>
  <c r="OMO20" i="3"/>
  <c r="OMN20" i="3"/>
  <c r="OMM20" i="3"/>
  <c r="OML20" i="3"/>
  <c r="OMK20" i="3"/>
  <c r="OMJ20" i="3"/>
  <c r="OMI20" i="3"/>
  <c r="OMH20" i="3"/>
  <c r="OMG20" i="3"/>
  <c r="OMF20" i="3"/>
  <c r="OME20" i="3"/>
  <c r="OMD20" i="3"/>
  <c r="OMC20" i="3"/>
  <c r="OMB20" i="3"/>
  <c r="OMA20" i="3"/>
  <c r="OLZ20" i="3"/>
  <c r="OLY20" i="3"/>
  <c r="OLX20" i="3"/>
  <c r="OLW20" i="3"/>
  <c r="OLV20" i="3"/>
  <c r="OLU20" i="3"/>
  <c r="OLT20" i="3"/>
  <c r="OLS20" i="3"/>
  <c r="OLR20" i="3"/>
  <c r="OLQ20" i="3"/>
  <c r="OLP20" i="3"/>
  <c r="OLO20" i="3"/>
  <c r="OLN20" i="3"/>
  <c r="OLM20" i="3"/>
  <c r="OLL20" i="3"/>
  <c r="OLK20" i="3"/>
  <c r="OLJ20" i="3"/>
  <c r="OLI20" i="3"/>
  <c r="OLH20" i="3"/>
  <c r="OLG20" i="3"/>
  <c r="OLF20" i="3"/>
  <c r="OLE20" i="3"/>
  <c r="OLD20" i="3"/>
  <c r="OLC20" i="3"/>
  <c r="OLB20" i="3"/>
  <c r="OLA20" i="3"/>
  <c r="OKZ20" i="3"/>
  <c r="OKY20" i="3"/>
  <c r="OKX20" i="3"/>
  <c r="OKW20" i="3"/>
  <c r="OKV20" i="3"/>
  <c r="OKU20" i="3"/>
  <c r="OKT20" i="3"/>
  <c r="OKS20" i="3"/>
  <c r="OKR20" i="3"/>
  <c r="OKQ20" i="3"/>
  <c r="OKP20" i="3"/>
  <c r="OKO20" i="3"/>
  <c r="OKN20" i="3"/>
  <c r="OKM20" i="3"/>
  <c r="OKL20" i="3"/>
  <c r="OKK20" i="3"/>
  <c r="OKJ20" i="3"/>
  <c r="OKI20" i="3"/>
  <c r="OKH20" i="3"/>
  <c r="OKG20" i="3"/>
  <c r="OKF20" i="3"/>
  <c r="OKE20" i="3"/>
  <c r="OKD20" i="3"/>
  <c r="OKC20" i="3"/>
  <c r="OKB20" i="3"/>
  <c r="OKA20" i="3"/>
  <c r="OJZ20" i="3"/>
  <c r="OJY20" i="3"/>
  <c r="OJX20" i="3"/>
  <c r="OJW20" i="3"/>
  <c r="OJV20" i="3"/>
  <c r="OJU20" i="3"/>
  <c r="OJT20" i="3"/>
  <c r="OJS20" i="3"/>
  <c r="OJR20" i="3"/>
  <c r="OJQ20" i="3"/>
  <c r="OJP20" i="3"/>
  <c r="OJO20" i="3"/>
  <c r="OJN20" i="3"/>
  <c r="OJM20" i="3"/>
  <c r="OJL20" i="3"/>
  <c r="OJK20" i="3"/>
  <c r="OJJ20" i="3"/>
  <c r="OJI20" i="3"/>
  <c r="OJH20" i="3"/>
  <c r="OJG20" i="3"/>
  <c r="OJF20" i="3"/>
  <c r="OJE20" i="3"/>
  <c r="OJD20" i="3"/>
  <c r="OJC20" i="3"/>
  <c r="OJB20" i="3"/>
  <c r="OJA20" i="3"/>
  <c r="OIZ20" i="3"/>
  <c r="OIY20" i="3"/>
  <c r="OIX20" i="3"/>
  <c r="OIW20" i="3"/>
  <c r="OIV20" i="3"/>
  <c r="OIU20" i="3"/>
  <c r="OIT20" i="3"/>
  <c r="OIS20" i="3"/>
  <c r="OIR20" i="3"/>
  <c r="OIQ20" i="3"/>
  <c r="OIP20" i="3"/>
  <c r="OIO20" i="3"/>
  <c r="OIN20" i="3"/>
  <c r="OIM20" i="3"/>
  <c r="OIL20" i="3"/>
  <c r="OIK20" i="3"/>
  <c r="OIJ20" i="3"/>
  <c r="OII20" i="3"/>
  <c r="OIH20" i="3"/>
  <c r="OIG20" i="3"/>
  <c r="OIF20" i="3"/>
  <c r="OIE20" i="3"/>
  <c r="OID20" i="3"/>
  <c r="OIC20" i="3"/>
  <c r="OIB20" i="3"/>
  <c r="OIA20" i="3"/>
  <c r="OHZ20" i="3"/>
  <c r="OHY20" i="3"/>
  <c r="OHX20" i="3"/>
  <c r="OHW20" i="3"/>
  <c r="OHV20" i="3"/>
  <c r="OHU20" i="3"/>
  <c r="OHT20" i="3"/>
  <c r="OHS20" i="3"/>
  <c r="OHR20" i="3"/>
  <c r="OHQ20" i="3"/>
  <c r="OHP20" i="3"/>
  <c r="OHO20" i="3"/>
  <c r="OHN20" i="3"/>
  <c r="OHM20" i="3"/>
  <c r="OHL20" i="3"/>
  <c r="OHK20" i="3"/>
  <c r="OHJ20" i="3"/>
  <c r="OHI20" i="3"/>
  <c r="OHH20" i="3"/>
  <c r="OHG20" i="3"/>
  <c r="OHF20" i="3"/>
  <c r="OHE20" i="3"/>
  <c r="OHD20" i="3"/>
  <c r="OHC20" i="3"/>
  <c r="OHB20" i="3"/>
  <c r="OHA20" i="3"/>
  <c r="OGZ20" i="3"/>
  <c r="OGY20" i="3"/>
  <c r="OGX20" i="3"/>
  <c r="OGW20" i="3"/>
  <c r="OGV20" i="3"/>
  <c r="OGU20" i="3"/>
  <c r="OGT20" i="3"/>
  <c r="OGS20" i="3"/>
  <c r="OGR20" i="3"/>
  <c r="OGQ20" i="3"/>
  <c r="OGP20" i="3"/>
  <c r="OGO20" i="3"/>
  <c r="OGN20" i="3"/>
  <c r="OGM20" i="3"/>
  <c r="OGL20" i="3"/>
  <c r="OGK20" i="3"/>
  <c r="OGJ20" i="3"/>
  <c r="OGI20" i="3"/>
  <c r="OGH20" i="3"/>
  <c r="OGG20" i="3"/>
  <c r="OGF20" i="3"/>
  <c r="OGE20" i="3"/>
  <c r="OGD20" i="3"/>
  <c r="OGC20" i="3"/>
  <c r="OGB20" i="3"/>
  <c r="OGA20" i="3"/>
  <c r="OFZ20" i="3"/>
  <c r="OFY20" i="3"/>
  <c r="OFX20" i="3"/>
  <c r="OFW20" i="3"/>
  <c r="OFV20" i="3"/>
  <c r="OFU20" i="3"/>
  <c r="OFT20" i="3"/>
  <c r="OFS20" i="3"/>
  <c r="OFR20" i="3"/>
  <c r="OFQ20" i="3"/>
  <c r="OFP20" i="3"/>
  <c r="OFO20" i="3"/>
  <c r="OFN20" i="3"/>
  <c r="OFM20" i="3"/>
  <c r="OFL20" i="3"/>
  <c r="OFK20" i="3"/>
  <c r="OFJ20" i="3"/>
  <c r="OFI20" i="3"/>
  <c r="OFH20" i="3"/>
  <c r="OFG20" i="3"/>
  <c r="OFF20" i="3"/>
  <c r="OFE20" i="3"/>
  <c r="OFD20" i="3"/>
  <c r="OFC20" i="3"/>
  <c r="OFB20" i="3"/>
  <c r="OFA20" i="3"/>
  <c r="OEZ20" i="3"/>
  <c r="OEY20" i="3"/>
  <c r="OEX20" i="3"/>
  <c r="OEW20" i="3"/>
  <c r="OEV20" i="3"/>
  <c r="OEU20" i="3"/>
  <c r="OET20" i="3"/>
  <c r="OES20" i="3"/>
  <c r="OER20" i="3"/>
  <c r="OEQ20" i="3"/>
  <c r="OEP20" i="3"/>
  <c r="OEO20" i="3"/>
  <c r="OEN20" i="3"/>
  <c r="OEM20" i="3"/>
  <c r="OEL20" i="3"/>
  <c r="OEK20" i="3"/>
  <c r="OEJ20" i="3"/>
  <c r="OEI20" i="3"/>
  <c r="OEH20" i="3"/>
  <c r="OEG20" i="3"/>
  <c r="OEF20" i="3"/>
  <c r="OEE20" i="3"/>
  <c r="OED20" i="3"/>
  <c r="OEC20" i="3"/>
  <c r="OEB20" i="3"/>
  <c r="OEA20" i="3"/>
  <c r="ODZ20" i="3"/>
  <c r="ODY20" i="3"/>
  <c r="ODX20" i="3"/>
  <c r="ODW20" i="3"/>
  <c r="ODV20" i="3"/>
  <c r="ODU20" i="3"/>
  <c r="ODT20" i="3"/>
  <c r="ODS20" i="3"/>
  <c r="ODR20" i="3"/>
  <c r="ODQ20" i="3"/>
  <c r="ODP20" i="3"/>
  <c r="ODO20" i="3"/>
  <c r="ODN20" i="3"/>
  <c r="ODM20" i="3"/>
  <c r="ODL20" i="3"/>
  <c r="ODK20" i="3"/>
  <c r="ODJ20" i="3"/>
  <c r="ODI20" i="3"/>
  <c r="ODH20" i="3"/>
  <c r="ODG20" i="3"/>
  <c r="ODF20" i="3"/>
  <c r="ODE20" i="3"/>
  <c r="ODD20" i="3"/>
  <c r="ODC20" i="3"/>
  <c r="ODB20" i="3"/>
  <c r="ODA20" i="3"/>
  <c r="OCZ20" i="3"/>
  <c r="OCY20" i="3"/>
  <c r="OCX20" i="3"/>
  <c r="OCW20" i="3"/>
  <c r="OCV20" i="3"/>
  <c r="OCU20" i="3"/>
  <c r="OCT20" i="3"/>
  <c r="OCS20" i="3"/>
  <c r="OCR20" i="3"/>
  <c r="OCQ20" i="3"/>
  <c r="OCP20" i="3"/>
  <c r="OCO20" i="3"/>
  <c r="OCN20" i="3"/>
  <c r="OCM20" i="3"/>
  <c r="OCL20" i="3"/>
  <c r="OCK20" i="3"/>
  <c r="OCJ20" i="3"/>
  <c r="OCI20" i="3"/>
  <c r="OCH20" i="3"/>
  <c r="OCG20" i="3"/>
  <c r="OCF20" i="3"/>
  <c r="OCE20" i="3"/>
  <c r="OCD20" i="3"/>
  <c r="OCC20" i="3"/>
  <c r="OCB20" i="3"/>
  <c r="OCA20" i="3"/>
  <c r="OBZ20" i="3"/>
  <c r="OBY20" i="3"/>
  <c r="OBX20" i="3"/>
  <c r="OBW20" i="3"/>
  <c r="OBV20" i="3"/>
  <c r="OBU20" i="3"/>
  <c r="OBT20" i="3"/>
  <c r="OBS20" i="3"/>
  <c r="OBR20" i="3"/>
  <c r="OBQ20" i="3"/>
  <c r="OBP20" i="3"/>
  <c r="OBO20" i="3"/>
  <c r="OBN20" i="3"/>
  <c r="OBM20" i="3"/>
  <c r="OBL20" i="3"/>
  <c r="OBK20" i="3"/>
  <c r="OBJ20" i="3"/>
  <c r="OBI20" i="3"/>
  <c r="OBH20" i="3"/>
  <c r="OBG20" i="3"/>
  <c r="OBF20" i="3"/>
  <c r="OBE20" i="3"/>
  <c r="OBD20" i="3"/>
  <c r="OBC20" i="3"/>
  <c r="OBB20" i="3"/>
  <c r="OBA20" i="3"/>
  <c r="OAZ20" i="3"/>
  <c r="OAY20" i="3"/>
  <c r="OAX20" i="3"/>
  <c r="OAW20" i="3"/>
  <c r="OAV20" i="3"/>
  <c r="OAU20" i="3"/>
  <c r="OAT20" i="3"/>
  <c r="OAS20" i="3"/>
  <c r="OAR20" i="3"/>
  <c r="OAQ20" i="3"/>
  <c r="OAP20" i="3"/>
  <c r="OAO20" i="3"/>
  <c r="OAN20" i="3"/>
  <c r="OAM20" i="3"/>
  <c r="OAL20" i="3"/>
  <c r="OAK20" i="3"/>
  <c r="OAJ20" i="3"/>
  <c r="OAI20" i="3"/>
  <c r="OAH20" i="3"/>
  <c r="OAG20" i="3"/>
  <c r="OAF20" i="3"/>
  <c r="OAE20" i="3"/>
  <c r="OAD20" i="3"/>
  <c r="OAC20" i="3"/>
  <c r="OAB20" i="3"/>
  <c r="OAA20" i="3"/>
  <c r="NZZ20" i="3"/>
  <c r="NZY20" i="3"/>
  <c r="NZX20" i="3"/>
  <c r="NZW20" i="3"/>
  <c r="NZV20" i="3"/>
  <c r="NZU20" i="3"/>
  <c r="NZT20" i="3"/>
  <c r="NZS20" i="3"/>
  <c r="NZR20" i="3"/>
  <c r="NZQ20" i="3"/>
  <c r="NZP20" i="3"/>
  <c r="NZO20" i="3"/>
  <c r="NZN20" i="3"/>
  <c r="NZM20" i="3"/>
  <c r="NZL20" i="3"/>
  <c r="NZK20" i="3"/>
  <c r="NZJ20" i="3"/>
  <c r="NZI20" i="3"/>
  <c r="NZH20" i="3"/>
  <c r="NZG20" i="3"/>
  <c r="NZF20" i="3"/>
  <c r="NZE20" i="3"/>
  <c r="NZD20" i="3"/>
  <c r="NZC20" i="3"/>
  <c r="NZB20" i="3"/>
  <c r="NZA20" i="3"/>
  <c r="NYZ20" i="3"/>
  <c r="NYY20" i="3"/>
  <c r="NYX20" i="3"/>
  <c r="NYW20" i="3"/>
  <c r="NYV20" i="3"/>
  <c r="NYU20" i="3"/>
  <c r="NYT20" i="3"/>
  <c r="NYS20" i="3"/>
  <c r="NYR20" i="3"/>
  <c r="NYQ20" i="3"/>
  <c r="NYP20" i="3"/>
  <c r="NYO20" i="3"/>
  <c r="NYN20" i="3"/>
  <c r="NYM20" i="3"/>
  <c r="NYL20" i="3"/>
  <c r="NYK20" i="3"/>
  <c r="NYJ20" i="3"/>
  <c r="NYI20" i="3"/>
  <c r="NYH20" i="3"/>
  <c r="NYG20" i="3"/>
  <c r="NYF20" i="3"/>
  <c r="NYE20" i="3"/>
  <c r="NYD20" i="3"/>
  <c r="NYC20" i="3"/>
  <c r="NYB20" i="3"/>
  <c r="NYA20" i="3"/>
  <c r="NXZ20" i="3"/>
  <c r="NXY20" i="3"/>
  <c r="NXX20" i="3"/>
  <c r="NXW20" i="3"/>
  <c r="NXV20" i="3"/>
  <c r="NXU20" i="3"/>
  <c r="NXT20" i="3"/>
  <c r="NXS20" i="3"/>
  <c r="NXR20" i="3"/>
  <c r="NXQ20" i="3"/>
  <c r="NXP20" i="3"/>
  <c r="NXO20" i="3"/>
  <c r="NXN20" i="3"/>
  <c r="NXM20" i="3"/>
  <c r="NXL20" i="3"/>
  <c r="NXK20" i="3"/>
  <c r="NXJ20" i="3"/>
  <c r="NXI20" i="3"/>
  <c r="NXH20" i="3"/>
  <c r="NXG20" i="3"/>
  <c r="NXF20" i="3"/>
  <c r="NXE20" i="3"/>
  <c r="NXD20" i="3"/>
  <c r="NXC20" i="3"/>
  <c r="NXB20" i="3"/>
  <c r="NXA20" i="3"/>
  <c r="NWZ20" i="3"/>
  <c r="NWY20" i="3"/>
  <c r="NWX20" i="3"/>
  <c r="NWW20" i="3"/>
  <c r="NWV20" i="3"/>
  <c r="NWU20" i="3"/>
  <c r="NWT20" i="3"/>
  <c r="NWS20" i="3"/>
  <c r="NWR20" i="3"/>
  <c r="NWQ20" i="3"/>
  <c r="NWP20" i="3"/>
  <c r="NWO20" i="3"/>
  <c r="NWN20" i="3"/>
  <c r="NWM20" i="3"/>
  <c r="NWL20" i="3"/>
  <c r="NWK20" i="3"/>
  <c r="NWJ20" i="3"/>
  <c r="NWI20" i="3"/>
  <c r="NWH20" i="3"/>
  <c r="NWG20" i="3"/>
  <c r="NWF20" i="3"/>
  <c r="NWE20" i="3"/>
  <c r="NWD20" i="3"/>
  <c r="NWC20" i="3"/>
  <c r="NWB20" i="3"/>
  <c r="NWA20" i="3"/>
  <c r="NVZ20" i="3"/>
  <c r="NVY20" i="3"/>
  <c r="NVX20" i="3"/>
  <c r="NVW20" i="3"/>
  <c r="NVV20" i="3"/>
  <c r="NVU20" i="3"/>
  <c r="NVT20" i="3"/>
  <c r="NVS20" i="3"/>
  <c r="NVR20" i="3"/>
  <c r="NVQ20" i="3"/>
  <c r="NVP20" i="3"/>
  <c r="NVO20" i="3"/>
  <c r="NVN20" i="3"/>
  <c r="NVM20" i="3"/>
  <c r="NVL20" i="3"/>
  <c r="NVK20" i="3"/>
  <c r="NVJ20" i="3"/>
  <c r="NVI20" i="3"/>
  <c r="NVH20" i="3"/>
  <c r="NVG20" i="3"/>
  <c r="NVF20" i="3"/>
  <c r="NVE20" i="3"/>
  <c r="NVD20" i="3"/>
  <c r="NVC20" i="3"/>
  <c r="NVB20" i="3"/>
  <c r="NVA20" i="3"/>
  <c r="NUZ20" i="3"/>
  <c r="NUY20" i="3"/>
  <c r="NUX20" i="3"/>
  <c r="NUW20" i="3"/>
  <c r="NUV20" i="3"/>
  <c r="NUU20" i="3"/>
  <c r="NUT20" i="3"/>
  <c r="NUS20" i="3"/>
  <c r="NUR20" i="3"/>
  <c r="NUQ20" i="3"/>
  <c r="NUP20" i="3"/>
  <c r="NUO20" i="3"/>
  <c r="NUN20" i="3"/>
  <c r="NUM20" i="3"/>
  <c r="NUL20" i="3"/>
  <c r="NUK20" i="3"/>
  <c r="NUJ20" i="3"/>
  <c r="NUI20" i="3"/>
  <c r="NUH20" i="3"/>
  <c r="NUG20" i="3"/>
  <c r="NUF20" i="3"/>
  <c r="NUE20" i="3"/>
  <c r="NUD20" i="3"/>
  <c r="NUC20" i="3"/>
  <c r="NUB20" i="3"/>
  <c r="NUA20" i="3"/>
  <c r="NTZ20" i="3"/>
  <c r="NTY20" i="3"/>
  <c r="NTX20" i="3"/>
  <c r="NTW20" i="3"/>
  <c r="NTV20" i="3"/>
  <c r="NTU20" i="3"/>
  <c r="NTT20" i="3"/>
  <c r="NTS20" i="3"/>
  <c r="NTR20" i="3"/>
  <c r="NTQ20" i="3"/>
  <c r="NTP20" i="3"/>
  <c r="NTO20" i="3"/>
  <c r="NTN20" i="3"/>
  <c r="NTM20" i="3"/>
  <c r="NTL20" i="3"/>
  <c r="NTK20" i="3"/>
  <c r="NTJ20" i="3"/>
  <c r="NTI20" i="3"/>
  <c r="NTH20" i="3"/>
  <c r="NTG20" i="3"/>
  <c r="NTF20" i="3"/>
  <c r="NTE20" i="3"/>
  <c r="NTD20" i="3"/>
  <c r="NTC20" i="3"/>
  <c r="NTB20" i="3"/>
  <c r="NTA20" i="3"/>
  <c r="NSZ20" i="3"/>
  <c r="NSY20" i="3"/>
  <c r="NSX20" i="3"/>
  <c r="NSW20" i="3"/>
  <c r="NSV20" i="3"/>
  <c r="NSU20" i="3"/>
  <c r="NST20" i="3"/>
  <c r="NSS20" i="3"/>
  <c r="NSR20" i="3"/>
  <c r="NSQ20" i="3"/>
  <c r="NSP20" i="3"/>
  <c r="NSO20" i="3"/>
  <c r="NSN20" i="3"/>
  <c r="NSM20" i="3"/>
  <c r="NSL20" i="3"/>
  <c r="NSK20" i="3"/>
  <c r="NSJ20" i="3"/>
  <c r="NSI20" i="3"/>
  <c r="NSH20" i="3"/>
  <c r="NSG20" i="3"/>
  <c r="NSF20" i="3"/>
  <c r="NSE20" i="3"/>
  <c r="NSD20" i="3"/>
  <c r="NSC20" i="3"/>
  <c r="NSB20" i="3"/>
  <c r="NSA20" i="3"/>
  <c r="NRZ20" i="3"/>
  <c r="NRY20" i="3"/>
  <c r="NRX20" i="3"/>
  <c r="NRW20" i="3"/>
  <c r="NRV20" i="3"/>
  <c r="NRU20" i="3"/>
  <c r="NRT20" i="3"/>
  <c r="NRS20" i="3"/>
  <c r="NRR20" i="3"/>
  <c r="NRQ20" i="3"/>
  <c r="NRP20" i="3"/>
  <c r="NRO20" i="3"/>
  <c r="NRN20" i="3"/>
  <c r="NRM20" i="3"/>
  <c r="NRL20" i="3"/>
  <c r="NRK20" i="3"/>
  <c r="NRJ20" i="3"/>
  <c r="NRI20" i="3"/>
  <c r="NRH20" i="3"/>
  <c r="NRG20" i="3"/>
  <c r="NRF20" i="3"/>
  <c r="NRE20" i="3"/>
  <c r="NRD20" i="3"/>
  <c r="NRC20" i="3"/>
  <c r="NRB20" i="3"/>
  <c r="NRA20" i="3"/>
  <c r="NQZ20" i="3"/>
  <c r="NQY20" i="3"/>
  <c r="NQX20" i="3"/>
  <c r="NQW20" i="3"/>
  <c r="NQV20" i="3"/>
  <c r="NQU20" i="3"/>
  <c r="NQT20" i="3"/>
  <c r="NQS20" i="3"/>
  <c r="NQR20" i="3"/>
  <c r="NQQ20" i="3"/>
  <c r="NQP20" i="3"/>
  <c r="NQO20" i="3"/>
  <c r="NQN20" i="3"/>
  <c r="NQM20" i="3"/>
  <c r="NQL20" i="3"/>
  <c r="NQK20" i="3"/>
  <c r="NQJ20" i="3"/>
  <c r="NQI20" i="3"/>
  <c r="NQH20" i="3"/>
  <c r="NQG20" i="3"/>
  <c r="NQF20" i="3"/>
  <c r="NQE20" i="3"/>
  <c r="NQD20" i="3"/>
  <c r="NQC20" i="3"/>
  <c r="NQB20" i="3"/>
  <c r="NQA20" i="3"/>
  <c r="NPZ20" i="3"/>
  <c r="NPY20" i="3"/>
  <c r="NPX20" i="3"/>
  <c r="NPW20" i="3"/>
  <c r="NPV20" i="3"/>
  <c r="NPU20" i="3"/>
  <c r="NPT20" i="3"/>
  <c r="NPS20" i="3"/>
  <c r="NPR20" i="3"/>
  <c r="NPQ20" i="3"/>
  <c r="NPP20" i="3"/>
  <c r="NPO20" i="3"/>
  <c r="NPN20" i="3"/>
  <c r="NPM20" i="3"/>
  <c r="NPL20" i="3"/>
  <c r="NPK20" i="3"/>
  <c r="NPJ20" i="3"/>
  <c r="NPI20" i="3"/>
  <c r="NPH20" i="3"/>
  <c r="NPG20" i="3"/>
  <c r="NPF20" i="3"/>
  <c r="NPE20" i="3"/>
  <c r="NPD20" i="3"/>
  <c r="NPC20" i="3"/>
  <c r="NPB20" i="3"/>
  <c r="NPA20" i="3"/>
  <c r="NOZ20" i="3"/>
  <c r="NOY20" i="3"/>
  <c r="NOX20" i="3"/>
  <c r="NOW20" i="3"/>
  <c r="NOV20" i="3"/>
  <c r="NOU20" i="3"/>
  <c r="NOT20" i="3"/>
  <c r="NOS20" i="3"/>
  <c r="NOR20" i="3"/>
  <c r="NOQ20" i="3"/>
  <c r="NOP20" i="3"/>
  <c r="NOO20" i="3"/>
  <c r="NON20" i="3"/>
  <c r="NOM20" i="3"/>
  <c r="NOL20" i="3"/>
  <c r="NOK20" i="3"/>
  <c r="NOJ20" i="3"/>
  <c r="NOI20" i="3"/>
  <c r="NOH20" i="3"/>
  <c r="NOG20" i="3"/>
  <c r="NOF20" i="3"/>
  <c r="NOE20" i="3"/>
  <c r="NOD20" i="3"/>
  <c r="NOC20" i="3"/>
  <c r="NOB20" i="3"/>
  <c r="NOA20" i="3"/>
  <c r="NNZ20" i="3"/>
  <c r="NNY20" i="3"/>
  <c r="NNX20" i="3"/>
  <c r="NNW20" i="3"/>
  <c r="NNV20" i="3"/>
  <c r="NNU20" i="3"/>
  <c r="NNT20" i="3"/>
  <c r="NNS20" i="3"/>
  <c r="NNR20" i="3"/>
  <c r="NNQ20" i="3"/>
  <c r="NNP20" i="3"/>
  <c r="NNO20" i="3"/>
  <c r="NNN20" i="3"/>
  <c r="NNM20" i="3"/>
  <c r="NNL20" i="3"/>
  <c r="NNK20" i="3"/>
  <c r="NNJ20" i="3"/>
  <c r="NNI20" i="3"/>
  <c r="NNH20" i="3"/>
  <c r="NNG20" i="3"/>
  <c r="NNF20" i="3"/>
  <c r="NNE20" i="3"/>
  <c r="NND20" i="3"/>
  <c r="NNC20" i="3"/>
  <c r="NNB20" i="3"/>
  <c r="NNA20" i="3"/>
  <c r="NMZ20" i="3"/>
  <c r="NMY20" i="3"/>
  <c r="NMX20" i="3"/>
  <c r="NMW20" i="3"/>
  <c r="NMV20" i="3"/>
  <c r="NMU20" i="3"/>
  <c r="NMT20" i="3"/>
  <c r="NMS20" i="3"/>
  <c r="NMR20" i="3"/>
  <c r="NMQ20" i="3"/>
  <c r="NMP20" i="3"/>
  <c r="NMO20" i="3"/>
  <c r="NMN20" i="3"/>
  <c r="NMM20" i="3"/>
  <c r="NML20" i="3"/>
  <c r="NMK20" i="3"/>
  <c r="NMJ20" i="3"/>
  <c r="NMI20" i="3"/>
  <c r="NMH20" i="3"/>
  <c r="NMG20" i="3"/>
  <c r="NMF20" i="3"/>
  <c r="NME20" i="3"/>
  <c r="NMD20" i="3"/>
  <c r="NMC20" i="3"/>
  <c r="NMB20" i="3"/>
  <c r="NMA20" i="3"/>
  <c r="NLZ20" i="3"/>
  <c r="NLY20" i="3"/>
  <c r="NLX20" i="3"/>
  <c r="NLW20" i="3"/>
  <c r="NLV20" i="3"/>
  <c r="NLU20" i="3"/>
  <c r="NLT20" i="3"/>
  <c r="NLS20" i="3"/>
  <c r="NLR20" i="3"/>
  <c r="NLQ20" i="3"/>
  <c r="NLP20" i="3"/>
  <c r="NLO20" i="3"/>
  <c r="NLN20" i="3"/>
  <c r="NLM20" i="3"/>
  <c r="NLL20" i="3"/>
  <c r="NLK20" i="3"/>
  <c r="NLJ20" i="3"/>
  <c r="NLI20" i="3"/>
  <c r="NLH20" i="3"/>
  <c r="NLG20" i="3"/>
  <c r="NLF20" i="3"/>
  <c r="NLE20" i="3"/>
  <c r="NLD20" i="3"/>
  <c r="NLC20" i="3"/>
  <c r="NLB20" i="3"/>
  <c r="NLA20" i="3"/>
  <c r="NKZ20" i="3"/>
  <c r="NKY20" i="3"/>
  <c r="NKX20" i="3"/>
  <c r="NKW20" i="3"/>
  <c r="NKV20" i="3"/>
  <c r="NKU20" i="3"/>
  <c r="NKT20" i="3"/>
  <c r="NKS20" i="3"/>
  <c r="NKR20" i="3"/>
  <c r="NKQ20" i="3"/>
  <c r="NKP20" i="3"/>
  <c r="NKO20" i="3"/>
  <c r="NKN20" i="3"/>
  <c r="NKM20" i="3"/>
  <c r="NKL20" i="3"/>
  <c r="NKK20" i="3"/>
  <c r="NKJ20" i="3"/>
  <c r="NKI20" i="3"/>
  <c r="NKH20" i="3"/>
  <c r="NKG20" i="3"/>
  <c r="NKF20" i="3"/>
  <c r="NKE20" i="3"/>
  <c r="NKD20" i="3"/>
  <c r="NKC20" i="3"/>
  <c r="NKB20" i="3"/>
  <c r="NKA20" i="3"/>
  <c r="NJZ20" i="3"/>
  <c r="NJY20" i="3"/>
  <c r="NJX20" i="3"/>
  <c r="NJW20" i="3"/>
  <c r="NJV20" i="3"/>
  <c r="NJU20" i="3"/>
  <c r="NJT20" i="3"/>
  <c r="NJS20" i="3"/>
  <c r="NJR20" i="3"/>
  <c r="NJQ20" i="3"/>
  <c r="NJP20" i="3"/>
  <c r="NJO20" i="3"/>
  <c r="NJN20" i="3"/>
  <c r="NJM20" i="3"/>
  <c r="NJL20" i="3"/>
  <c r="NJK20" i="3"/>
  <c r="NJJ20" i="3"/>
  <c r="NJI20" i="3"/>
  <c r="NJH20" i="3"/>
  <c r="NJG20" i="3"/>
  <c r="NJF20" i="3"/>
  <c r="NJE20" i="3"/>
  <c r="NJD20" i="3"/>
  <c r="NJC20" i="3"/>
  <c r="NJB20" i="3"/>
  <c r="NJA20" i="3"/>
  <c r="NIZ20" i="3"/>
  <c r="NIY20" i="3"/>
  <c r="NIX20" i="3"/>
  <c r="NIW20" i="3"/>
  <c r="NIV20" i="3"/>
  <c r="NIU20" i="3"/>
  <c r="NIT20" i="3"/>
  <c r="NIS20" i="3"/>
  <c r="NIR20" i="3"/>
  <c r="NIQ20" i="3"/>
  <c r="NIP20" i="3"/>
  <c r="NIO20" i="3"/>
  <c r="NIN20" i="3"/>
  <c r="NIM20" i="3"/>
  <c r="NIL20" i="3"/>
  <c r="NIK20" i="3"/>
  <c r="NIJ20" i="3"/>
  <c r="NII20" i="3"/>
  <c r="NIH20" i="3"/>
  <c r="NIG20" i="3"/>
  <c r="NIF20" i="3"/>
  <c r="NIE20" i="3"/>
  <c r="NID20" i="3"/>
  <c r="NIC20" i="3"/>
  <c r="NIB20" i="3"/>
  <c r="NIA20" i="3"/>
  <c r="NHZ20" i="3"/>
  <c r="NHY20" i="3"/>
  <c r="NHX20" i="3"/>
  <c r="NHW20" i="3"/>
  <c r="NHV20" i="3"/>
  <c r="NHU20" i="3"/>
  <c r="NHT20" i="3"/>
  <c r="NHS20" i="3"/>
  <c r="NHR20" i="3"/>
  <c r="NHQ20" i="3"/>
  <c r="NHP20" i="3"/>
  <c r="NHO20" i="3"/>
  <c r="NHN20" i="3"/>
  <c r="NHM20" i="3"/>
  <c r="NHL20" i="3"/>
  <c r="NHK20" i="3"/>
  <c r="NHJ20" i="3"/>
  <c r="NHI20" i="3"/>
  <c r="NHH20" i="3"/>
  <c r="NHG20" i="3"/>
  <c r="NHF20" i="3"/>
  <c r="NHE20" i="3"/>
  <c r="NHD20" i="3"/>
  <c r="NHC20" i="3"/>
  <c r="NHB20" i="3"/>
  <c r="NHA20" i="3"/>
  <c r="NGZ20" i="3"/>
  <c r="NGY20" i="3"/>
  <c r="NGX20" i="3"/>
  <c r="NGW20" i="3"/>
  <c r="NGV20" i="3"/>
  <c r="NGU20" i="3"/>
  <c r="NGT20" i="3"/>
  <c r="NGS20" i="3"/>
  <c r="NGR20" i="3"/>
  <c r="NGQ20" i="3"/>
  <c r="NGP20" i="3"/>
  <c r="NGO20" i="3"/>
  <c r="NGN20" i="3"/>
  <c r="NGM20" i="3"/>
  <c r="NGL20" i="3"/>
  <c r="NGK20" i="3"/>
  <c r="NGJ20" i="3"/>
  <c r="NGI20" i="3"/>
  <c r="NGH20" i="3"/>
  <c r="NGG20" i="3"/>
  <c r="NGF20" i="3"/>
  <c r="NGE20" i="3"/>
  <c r="NGD20" i="3"/>
  <c r="NGC20" i="3"/>
  <c r="NGB20" i="3"/>
  <c r="NGA20" i="3"/>
  <c r="NFZ20" i="3"/>
  <c r="NFY20" i="3"/>
  <c r="NFX20" i="3"/>
  <c r="NFW20" i="3"/>
  <c r="NFV20" i="3"/>
  <c r="NFU20" i="3"/>
  <c r="NFT20" i="3"/>
  <c r="NFS20" i="3"/>
  <c r="NFR20" i="3"/>
  <c r="NFQ20" i="3"/>
  <c r="NFP20" i="3"/>
  <c r="NFO20" i="3"/>
  <c r="NFN20" i="3"/>
  <c r="NFM20" i="3"/>
  <c r="NFL20" i="3"/>
  <c r="NFK20" i="3"/>
  <c r="NFJ20" i="3"/>
  <c r="NFI20" i="3"/>
  <c r="NFH20" i="3"/>
  <c r="NFG20" i="3"/>
  <c r="NFF20" i="3"/>
  <c r="NFE20" i="3"/>
  <c r="NFD20" i="3"/>
  <c r="NFC20" i="3"/>
  <c r="NFB20" i="3"/>
  <c r="NFA20" i="3"/>
  <c r="NEZ20" i="3"/>
  <c r="NEY20" i="3"/>
  <c r="NEX20" i="3"/>
  <c r="NEW20" i="3"/>
  <c r="NEV20" i="3"/>
  <c r="NEU20" i="3"/>
  <c r="NET20" i="3"/>
  <c r="NES20" i="3"/>
  <c r="NER20" i="3"/>
  <c r="NEQ20" i="3"/>
  <c r="NEP20" i="3"/>
  <c r="NEO20" i="3"/>
  <c r="NEN20" i="3"/>
  <c r="NEM20" i="3"/>
  <c r="NEL20" i="3"/>
  <c r="NEK20" i="3"/>
  <c r="NEJ20" i="3"/>
  <c r="NEI20" i="3"/>
  <c r="NEH20" i="3"/>
  <c r="NEG20" i="3"/>
  <c r="NEF20" i="3"/>
  <c r="NEE20" i="3"/>
  <c r="NED20" i="3"/>
  <c r="NEC20" i="3"/>
  <c r="NEB20" i="3"/>
  <c r="NEA20" i="3"/>
  <c r="NDZ20" i="3"/>
  <c r="NDY20" i="3"/>
  <c r="NDX20" i="3"/>
  <c r="NDW20" i="3"/>
  <c r="NDV20" i="3"/>
  <c r="NDU20" i="3"/>
  <c r="NDT20" i="3"/>
  <c r="NDS20" i="3"/>
  <c r="NDR20" i="3"/>
  <c r="NDQ20" i="3"/>
  <c r="NDP20" i="3"/>
  <c r="NDO20" i="3"/>
  <c r="NDN20" i="3"/>
  <c r="NDM20" i="3"/>
  <c r="NDL20" i="3"/>
  <c r="NDK20" i="3"/>
  <c r="NDJ20" i="3"/>
  <c r="NDI20" i="3"/>
  <c r="NDH20" i="3"/>
  <c r="NDG20" i="3"/>
  <c r="NDF20" i="3"/>
  <c r="NDE20" i="3"/>
  <c r="NDD20" i="3"/>
  <c r="NDC20" i="3"/>
  <c r="NDB20" i="3"/>
  <c r="NDA20" i="3"/>
  <c r="NCZ20" i="3"/>
  <c r="NCY20" i="3"/>
  <c r="NCX20" i="3"/>
  <c r="NCW20" i="3"/>
  <c r="NCV20" i="3"/>
  <c r="NCU20" i="3"/>
  <c r="NCT20" i="3"/>
  <c r="NCS20" i="3"/>
  <c r="NCR20" i="3"/>
  <c r="NCQ20" i="3"/>
  <c r="NCP20" i="3"/>
  <c r="NCO20" i="3"/>
  <c r="NCN20" i="3"/>
  <c r="NCM20" i="3"/>
  <c r="NCL20" i="3"/>
  <c r="NCK20" i="3"/>
  <c r="NCJ20" i="3"/>
  <c r="NCI20" i="3"/>
  <c r="NCH20" i="3"/>
  <c r="NCG20" i="3"/>
  <c r="NCF20" i="3"/>
  <c r="NCE20" i="3"/>
  <c r="NCD20" i="3"/>
  <c r="NCC20" i="3"/>
  <c r="NCB20" i="3"/>
  <c r="NCA20" i="3"/>
  <c r="NBZ20" i="3"/>
  <c r="NBY20" i="3"/>
  <c r="NBX20" i="3"/>
  <c r="NBW20" i="3"/>
  <c r="NBV20" i="3"/>
  <c r="NBU20" i="3"/>
  <c r="NBT20" i="3"/>
  <c r="NBS20" i="3"/>
  <c r="NBR20" i="3"/>
  <c r="NBQ20" i="3"/>
  <c r="NBP20" i="3"/>
  <c r="NBO20" i="3"/>
  <c r="NBN20" i="3"/>
  <c r="NBM20" i="3"/>
  <c r="NBL20" i="3"/>
  <c r="NBK20" i="3"/>
  <c r="NBJ20" i="3"/>
  <c r="NBI20" i="3"/>
  <c r="NBH20" i="3"/>
  <c r="NBG20" i="3"/>
  <c r="NBF20" i="3"/>
  <c r="NBE20" i="3"/>
  <c r="NBD20" i="3"/>
  <c r="NBC20" i="3"/>
  <c r="NBB20" i="3"/>
  <c r="NBA20" i="3"/>
  <c r="NAZ20" i="3"/>
  <c r="NAY20" i="3"/>
  <c r="NAX20" i="3"/>
  <c r="NAW20" i="3"/>
  <c r="NAV20" i="3"/>
  <c r="NAU20" i="3"/>
  <c r="NAT20" i="3"/>
  <c r="NAS20" i="3"/>
  <c r="NAR20" i="3"/>
  <c r="NAQ20" i="3"/>
  <c r="NAP20" i="3"/>
  <c r="NAO20" i="3"/>
  <c r="NAN20" i="3"/>
  <c r="NAM20" i="3"/>
  <c r="NAL20" i="3"/>
  <c r="NAK20" i="3"/>
  <c r="NAJ20" i="3"/>
  <c r="NAI20" i="3"/>
  <c r="NAH20" i="3"/>
  <c r="NAG20" i="3"/>
  <c r="NAF20" i="3"/>
  <c r="NAE20" i="3"/>
  <c r="NAD20" i="3"/>
  <c r="NAC20" i="3"/>
  <c r="NAB20" i="3"/>
  <c r="NAA20" i="3"/>
  <c r="MZZ20" i="3"/>
  <c r="MZY20" i="3"/>
  <c r="MZX20" i="3"/>
  <c r="MZW20" i="3"/>
  <c r="MZV20" i="3"/>
  <c r="MZU20" i="3"/>
  <c r="MZT20" i="3"/>
  <c r="MZS20" i="3"/>
  <c r="MZR20" i="3"/>
  <c r="MZQ20" i="3"/>
  <c r="MZP20" i="3"/>
  <c r="MZO20" i="3"/>
  <c r="MZN20" i="3"/>
  <c r="MZM20" i="3"/>
  <c r="MZL20" i="3"/>
  <c r="MZK20" i="3"/>
  <c r="MZJ20" i="3"/>
  <c r="MZI20" i="3"/>
  <c r="MZH20" i="3"/>
  <c r="MZG20" i="3"/>
  <c r="MZF20" i="3"/>
  <c r="MZE20" i="3"/>
  <c r="MZD20" i="3"/>
  <c r="MZC20" i="3"/>
  <c r="MZB20" i="3"/>
  <c r="MZA20" i="3"/>
  <c r="MYZ20" i="3"/>
  <c r="MYY20" i="3"/>
  <c r="MYX20" i="3"/>
  <c r="MYW20" i="3"/>
  <c r="MYV20" i="3"/>
  <c r="MYU20" i="3"/>
  <c r="MYT20" i="3"/>
  <c r="MYS20" i="3"/>
  <c r="MYR20" i="3"/>
  <c r="MYQ20" i="3"/>
  <c r="MYP20" i="3"/>
  <c r="MYO20" i="3"/>
  <c r="MYN20" i="3"/>
  <c r="MYM20" i="3"/>
  <c r="MYL20" i="3"/>
  <c r="MYK20" i="3"/>
  <c r="MYJ20" i="3"/>
  <c r="MYI20" i="3"/>
  <c r="MYH20" i="3"/>
  <c r="MYG20" i="3"/>
  <c r="MYF20" i="3"/>
  <c r="MYE20" i="3"/>
  <c r="MYD20" i="3"/>
  <c r="MYC20" i="3"/>
  <c r="MYB20" i="3"/>
  <c r="MYA20" i="3"/>
  <c r="MXZ20" i="3"/>
  <c r="MXY20" i="3"/>
  <c r="MXX20" i="3"/>
  <c r="MXW20" i="3"/>
  <c r="MXV20" i="3"/>
  <c r="MXU20" i="3"/>
  <c r="MXT20" i="3"/>
  <c r="MXS20" i="3"/>
  <c r="MXR20" i="3"/>
  <c r="MXQ20" i="3"/>
  <c r="MXP20" i="3"/>
  <c r="MXO20" i="3"/>
  <c r="MXN20" i="3"/>
  <c r="MXM20" i="3"/>
  <c r="MXL20" i="3"/>
  <c r="MXK20" i="3"/>
  <c r="MXJ20" i="3"/>
  <c r="MXI20" i="3"/>
  <c r="MXH20" i="3"/>
  <c r="MXG20" i="3"/>
  <c r="MXF20" i="3"/>
  <c r="MXE20" i="3"/>
  <c r="MXD20" i="3"/>
  <c r="MXC20" i="3"/>
  <c r="MXB20" i="3"/>
  <c r="MXA20" i="3"/>
  <c r="MWZ20" i="3"/>
  <c r="MWY20" i="3"/>
  <c r="MWX20" i="3"/>
  <c r="MWW20" i="3"/>
  <c r="MWV20" i="3"/>
  <c r="MWU20" i="3"/>
  <c r="MWT20" i="3"/>
  <c r="MWS20" i="3"/>
  <c r="MWR20" i="3"/>
  <c r="MWQ20" i="3"/>
  <c r="MWP20" i="3"/>
  <c r="MWO20" i="3"/>
  <c r="MWN20" i="3"/>
  <c r="MWM20" i="3"/>
  <c r="MWL20" i="3"/>
  <c r="MWK20" i="3"/>
  <c r="MWJ20" i="3"/>
  <c r="MWI20" i="3"/>
  <c r="MWH20" i="3"/>
  <c r="MWG20" i="3"/>
  <c r="MWF20" i="3"/>
  <c r="MWE20" i="3"/>
  <c r="MWD20" i="3"/>
  <c r="MWC20" i="3"/>
  <c r="MWB20" i="3"/>
  <c r="MWA20" i="3"/>
  <c r="MVZ20" i="3"/>
  <c r="MVY20" i="3"/>
  <c r="MVX20" i="3"/>
  <c r="MVW20" i="3"/>
  <c r="MVV20" i="3"/>
  <c r="MVU20" i="3"/>
  <c r="MVT20" i="3"/>
  <c r="MVS20" i="3"/>
  <c r="MVR20" i="3"/>
  <c r="MVQ20" i="3"/>
  <c r="MVP20" i="3"/>
  <c r="MVO20" i="3"/>
  <c r="MVN20" i="3"/>
  <c r="MVM20" i="3"/>
  <c r="MVL20" i="3"/>
  <c r="MVK20" i="3"/>
  <c r="MVJ20" i="3"/>
  <c r="MVI20" i="3"/>
  <c r="MVH20" i="3"/>
  <c r="MVG20" i="3"/>
  <c r="MVF20" i="3"/>
  <c r="MVE20" i="3"/>
  <c r="MVD20" i="3"/>
  <c r="MVC20" i="3"/>
  <c r="MVB20" i="3"/>
  <c r="MVA20" i="3"/>
  <c r="MUZ20" i="3"/>
  <c r="MUY20" i="3"/>
  <c r="MUX20" i="3"/>
  <c r="MUW20" i="3"/>
  <c r="MUV20" i="3"/>
  <c r="MUU20" i="3"/>
  <c r="MUT20" i="3"/>
  <c r="MUS20" i="3"/>
  <c r="MUR20" i="3"/>
  <c r="MUQ20" i="3"/>
  <c r="MUP20" i="3"/>
  <c r="MUO20" i="3"/>
  <c r="MUN20" i="3"/>
  <c r="MUM20" i="3"/>
  <c r="MUL20" i="3"/>
  <c r="MUK20" i="3"/>
  <c r="MUJ20" i="3"/>
  <c r="MUI20" i="3"/>
  <c r="MUH20" i="3"/>
  <c r="MUG20" i="3"/>
  <c r="MUF20" i="3"/>
  <c r="MUE20" i="3"/>
  <c r="MUD20" i="3"/>
  <c r="MUC20" i="3"/>
  <c r="MUB20" i="3"/>
  <c r="MUA20" i="3"/>
  <c r="MTZ20" i="3"/>
  <c r="MTY20" i="3"/>
  <c r="MTX20" i="3"/>
  <c r="MTW20" i="3"/>
  <c r="MTV20" i="3"/>
  <c r="MTU20" i="3"/>
  <c r="MTT20" i="3"/>
  <c r="MTS20" i="3"/>
  <c r="MTR20" i="3"/>
  <c r="MTQ20" i="3"/>
  <c r="MTP20" i="3"/>
  <c r="MTO20" i="3"/>
  <c r="MTN20" i="3"/>
  <c r="MTM20" i="3"/>
  <c r="MTL20" i="3"/>
  <c r="MTK20" i="3"/>
  <c r="MTJ20" i="3"/>
  <c r="MTI20" i="3"/>
  <c r="MTH20" i="3"/>
  <c r="MTG20" i="3"/>
  <c r="MTF20" i="3"/>
  <c r="MTE20" i="3"/>
  <c r="MTD20" i="3"/>
  <c r="MTC20" i="3"/>
  <c r="MTB20" i="3"/>
  <c r="MTA20" i="3"/>
  <c r="MSZ20" i="3"/>
  <c r="MSY20" i="3"/>
  <c r="MSX20" i="3"/>
  <c r="MSW20" i="3"/>
  <c r="MSV20" i="3"/>
  <c r="MSU20" i="3"/>
  <c r="MST20" i="3"/>
  <c r="MSS20" i="3"/>
  <c r="MSR20" i="3"/>
  <c r="MSQ20" i="3"/>
  <c r="MSP20" i="3"/>
  <c r="MSO20" i="3"/>
  <c r="MSN20" i="3"/>
  <c r="MSM20" i="3"/>
  <c r="MSL20" i="3"/>
  <c r="MSK20" i="3"/>
  <c r="MSJ20" i="3"/>
  <c r="MSI20" i="3"/>
  <c r="MSH20" i="3"/>
  <c r="MSG20" i="3"/>
  <c r="MSF20" i="3"/>
  <c r="MSE20" i="3"/>
  <c r="MSD20" i="3"/>
  <c r="MSC20" i="3"/>
  <c r="MSB20" i="3"/>
  <c r="MSA20" i="3"/>
  <c r="MRZ20" i="3"/>
  <c r="MRY20" i="3"/>
  <c r="MRX20" i="3"/>
  <c r="MRW20" i="3"/>
  <c r="MRV20" i="3"/>
  <c r="MRU20" i="3"/>
  <c r="MRT20" i="3"/>
  <c r="MRS20" i="3"/>
  <c r="MRR20" i="3"/>
  <c r="MRQ20" i="3"/>
  <c r="MRP20" i="3"/>
  <c r="MRO20" i="3"/>
  <c r="MRN20" i="3"/>
  <c r="MRM20" i="3"/>
  <c r="MRL20" i="3"/>
  <c r="MRK20" i="3"/>
  <c r="MRJ20" i="3"/>
  <c r="MRI20" i="3"/>
  <c r="MRH20" i="3"/>
  <c r="MRG20" i="3"/>
  <c r="MRF20" i="3"/>
  <c r="MRE20" i="3"/>
  <c r="MRD20" i="3"/>
  <c r="MRC20" i="3"/>
  <c r="MRB20" i="3"/>
  <c r="MRA20" i="3"/>
  <c r="MQZ20" i="3"/>
  <c r="MQY20" i="3"/>
  <c r="MQX20" i="3"/>
  <c r="MQW20" i="3"/>
  <c r="MQV20" i="3"/>
  <c r="MQU20" i="3"/>
  <c r="MQT20" i="3"/>
  <c r="MQS20" i="3"/>
  <c r="MQR20" i="3"/>
  <c r="MQQ20" i="3"/>
  <c r="MQP20" i="3"/>
  <c r="MQO20" i="3"/>
  <c r="MQN20" i="3"/>
  <c r="MQM20" i="3"/>
  <c r="MQL20" i="3"/>
  <c r="MQK20" i="3"/>
  <c r="MQJ20" i="3"/>
  <c r="MQI20" i="3"/>
  <c r="MQH20" i="3"/>
  <c r="MQG20" i="3"/>
  <c r="MQF20" i="3"/>
  <c r="MQE20" i="3"/>
  <c r="MQD20" i="3"/>
  <c r="MQC20" i="3"/>
  <c r="MQB20" i="3"/>
  <c r="MQA20" i="3"/>
  <c r="MPZ20" i="3"/>
  <c r="MPY20" i="3"/>
  <c r="MPX20" i="3"/>
  <c r="MPW20" i="3"/>
  <c r="MPV20" i="3"/>
  <c r="MPU20" i="3"/>
  <c r="MPT20" i="3"/>
  <c r="MPS20" i="3"/>
  <c r="MPR20" i="3"/>
  <c r="MPQ20" i="3"/>
  <c r="MPP20" i="3"/>
  <c r="MPO20" i="3"/>
  <c r="MPN20" i="3"/>
  <c r="MPM20" i="3"/>
  <c r="MPL20" i="3"/>
  <c r="MPK20" i="3"/>
  <c r="MPJ20" i="3"/>
  <c r="MPI20" i="3"/>
  <c r="MPH20" i="3"/>
  <c r="MPG20" i="3"/>
  <c r="MPF20" i="3"/>
  <c r="MPE20" i="3"/>
  <c r="MPD20" i="3"/>
  <c r="MPC20" i="3"/>
  <c r="MPB20" i="3"/>
  <c r="MPA20" i="3"/>
  <c r="MOZ20" i="3"/>
  <c r="MOY20" i="3"/>
  <c r="MOX20" i="3"/>
  <c r="MOW20" i="3"/>
  <c r="MOV20" i="3"/>
  <c r="MOU20" i="3"/>
  <c r="MOT20" i="3"/>
  <c r="MOS20" i="3"/>
  <c r="MOR20" i="3"/>
  <c r="MOQ20" i="3"/>
  <c r="MOP20" i="3"/>
  <c r="MOO20" i="3"/>
  <c r="MON20" i="3"/>
  <c r="MOM20" i="3"/>
  <c r="MOL20" i="3"/>
  <c r="MOK20" i="3"/>
  <c r="MOJ20" i="3"/>
  <c r="MOI20" i="3"/>
  <c r="MOH20" i="3"/>
  <c r="MOG20" i="3"/>
  <c r="MOF20" i="3"/>
  <c r="MOE20" i="3"/>
  <c r="MOD20" i="3"/>
  <c r="MOC20" i="3"/>
  <c r="MOB20" i="3"/>
  <c r="MOA20" i="3"/>
  <c r="MNZ20" i="3"/>
  <c r="MNY20" i="3"/>
  <c r="MNX20" i="3"/>
  <c r="MNW20" i="3"/>
  <c r="MNV20" i="3"/>
  <c r="MNU20" i="3"/>
  <c r="MNT20" i="3"/>
  <c r="MNS20" i="3"/>
  <c r="MNR20" i="3"/>
  <c r="MNQ20" i="3"/>
  <c r="MNP20" i="3"/>
  <c r="MNO20" i="3"/>
  <c r="MNN20" i="3"/>
  <c r="MNM20" i="3"/>
  <c r="MNL20" i="3"/>
  <c r="MNK20" i="3"/>
  <c r="MNJ20" i="3"/>
  <c r="MNI20" i="3"/>
  <c r="MNH20" i="3"/>
  <c r="MNG20" i="3"/>
  <c r="MNF20" i="3"/>
  <c r="MNE20" i="3"/>
  <c r="MND20" i="3"/>
  <c r="MNC20" i="3"/>
  <c r="MNB20" i="3"/>
  <c r="MNA20" i="3"/>
  <c r="MMZ20" i="3"/>
  <c r="MMY20" i="3"/>
  <c r="MMX20" i="3"/>
  <c r="MMW20" i="3"/>
  <c r="MMV20" i="3"/>
  <c r="MMU20" i="3"/>
  <c r="MMT20" i="3"/>
  <c r="MMS20" i="3"/>
  <c r="MMR20" i="3"/>
  <c r="MMQ20" i="3"/>
  <c r="MMP20" i="3"/>
  <c r="MMO20" i="3"/>
  <c r="MMN20" i="3"/>
  <c r="MMM20" i="3"/>
  <c r="MML20" i="3"/>
  <c r="MMK20" i="3"/>
  <c r="MMJ20" i="3"/>
  <c r="MMI20" i="3"/>
  <c r="MMH20" i="3"/>
  <c r="MMG20" i="3"/>
  <c r="MMF20" i="3"/>
  <c r="MME20" i="3"/>
  <c r="MMD20" i="3"/>
  <c r="MMC20" i="3"/>
  <c r="MMB20" i="3"/>
  <c r="MMA20" i="3"/>
  <c r="MLZ20" i="3"/>
  <c r="MLY20" i="3"/>
  <c r="MLX20" i="3"/>
  <c r="MLW20" i="3"/>
  <c r="MLV20" i="3"/>
  <c r="MLU20" i="3"/>
  <c r="MLT20" i="3"/>
  <c r="MLS20" i="3"/>
  <c r="MLR20" i="3"/>
  <c r="MLQ20" i="3"/>
  <c r="MLP20" i="3"/>
  <c r="MLO20" i="3"/>
  <c r="MLN20" i="3"/>
  <c r="MLM20" i="3"/>
  <c r="MLL20" i="3"/>
  <c r="MLK20" i="3"/>
  <c r="MLJ20" i="3"/>
  <c r="MLI20" i="3"/>
  <c r="MLH20" i="3"/>
  <c r="MLG20" i="3"/>
  <c r="MLF20" i="3"/>
  <c r="MLE20" i="3"/>
  <c r="MLD20" i="3"/>
  <c r="MLC20" i="3"/>
  <c r="MLB20" i="3"/>
  <c r="MLA20" i="3"/>
  <c r="MKZ20" i="3"/>
  <c r="MKY20" i="3"/>
  <c r="MKX20" i="3"/>
  <c r="MKW20" i="3"/>
  <c r="MKV20" i="3"/>
  <c r="MKU20" i="3"/>
  <c r="MKT20" i="3"/>
  <c r="MKS20" i="3"/>
  <c r="MKR20" i="3"/>
  <c r="MKQ20" i="3"/>
  <c r="MKP20" i="3"/>
  <c r="MKO20" i="3"/>
  <c r="MKN20" i="3"/>
  <c r="MKM20" i="3"/>
  <c r="MKL20" i="3"/>
  <c r="MKK20" i="3"/>
  <c r="MKJ20" i="3"/>
  <c r="MKI20" i="3"/>
  <c r="MKH20" i="3"/>
  <c r="MKG20" i="3"/>
  <c r="MKF20" i="3"/>
  <c r="MKE20" i="3"/>
  <c r="MKD20" i="3"/>
  <c r="MKC20" i="3"/>
  <c r="MKB20" i="3"/>
  <c r="MKA20" i="3"/>
  <c r="MJZ20" i="3"/>
  <c r="MJY20" i="3"/>
  <c r="MJX20" i="3"/>
  <c r="MJW20" i="3"/>
  <c r="MJV20" i="3"/>
  <c r="MJU20" i="3"/>
  <c r="MJT20" i="3"/>
  <c r="MJS20" i="3"/>
  <c r="MJR20" i="3"/>
  <c r="MJQ20" i="3"/>
  <c r="MJP20" i="3"/>
  <c r="MJO20" i="3"/>
  <c r="MJN20" i="3"/>
  <c r="MJM20" i="3"/>
  <c r="MJL20" i="3"/>
  <c r="MJK20" i="3"/>
  <c r="MJJ20" i="3"/>
  <c r="MJI20" i="3"/>
  <c r="MJH20" i="3"/>
  <c r="MJG20" i="3"/>
  <c r="MJF20" i="3"/>
  <c r="MJE20" i="3"/>
  <c r="MJD20" i="3"/>
  <c r="MJC20" i="3"/>
  <c r="MJB20" i="3"/>
  <c r="MJA20" i="3"/>
  <c r="MIZ20" i="3"/>
  <c r="MIY20" i="3"/>
  <c r="MIX20" i="3"/>
  <c r="MIW20" i="3"/>
  <c r="MIV20" i="3"/>
  <c r="MIU20" i="3"/>
  <c r="MIT20" i="3"/>
  <c r="MIS20" i="3"/>
  <c r="MIR20" i="3"/>
  <c r="MIQ20" i="3"/>
  <c r="MIP20" i="3"/>
  <c r="MIO20" i="3"/>
  <c r="MIN20" i="3"/>
  <c r="MIM20" i="3"/>
  <c r="MIL20" i="3"/>
  <c r="MIK20" i="3"/>
  <c r="MIJ20" i="3"/>
  <c r="MII20" i="3"/>
  <c r="MIH20" i="3"/>
  <c r="MIG20" i="3"/>
  <c r="MIF20" i="3"/>
  <c r="MIE20" i="3"/>
  <c r="MID20" i="3"/>
  <c r="MIC20" i="3"/>
  <c r="MIB20" i="3"/>
  <c r="MIA20" i="3"/>
  <c r="MHZ20" i="3"/>
  <c r="MHY20" i="3"/>
  <c r="MHX20" i="3"/>
  <c r="MHW20" i="3"/>
  <c r="MHV20" i="3"/>
  <c r="MHU20" i="3"/>
  <c r="MHT20" i="3"/>
  <c r="MHS20" i="3"/>
  <c r="MHR20" i="3"/>
  <c r="MHQ20" i="3"/>
  <c r="MHP20" i="3"/>
  <c r="MHO20" i="3"/>
  <c r="MHN20" i="3"/>
  <c r="MHM20" i="3"/>
  <c r="MHL20" i="3"/>
  <c r="MHK20" i="3"/>
  <c r="MHJ20" i="3"/>
  <c r="MHI20" i="3"/>
  <c r="MHH20" i="3"/>
  <c r="MHG20" i="3"/>
  <c r="MHF20" i="3"/>
  <c r="MHE20" i="3"/>
  <c r="MHD20" i="3"/>
  <c r="MHC20" i="3"/>
  <c r="MHB20" i="3"/>
  <c r="MHA20" i="3"/>
  <c r="MGZ20" i="3"/>
  <c r="MGY20" i="3"/>
  <c r="MGX20" i="3"/>
  <c r="MGW20" i="3"/>
  <c r="MGV20" i="3"/>
  <c r="MGU20" i="3"/>
  <c r="MGT20" i="3"/>
  <c r="MGS20" i="3"/>
  <c r="MGR20" i="3"/>
  <c r="MGQ20" i="3"/>
  <c r="MGP20" i="3"/>
  <c r="MGO20" i="3"/>
  <c r="MGN20" i="3"/>
  <c r="MGM20" i="3"/>
  <c r="MGL20" i="3"/>
  <c r="MGK20" i="3"/>
  <c r="MGJ20" i="3"/>
  <c r="MGI20" i="3"/>
  <c r="MGH20" i="3"/>
  <c r="MGG20" i="3"/>
  <c r="MGF20" i="3"/>
  <c r="MGE20" i="3"/>
  <c r="MGD20" i="3"/>
  <c r="MGC20" i="3"/>
  <c r="MGB20" i="3"/>
  <c r="MGA20" i="3"/>
  <c r="MFZ20" i="3"/>
  <c r="MFY20" i="3"/>
  <c r="MFX20" i="3"/>
  <c r="MFW20" i="3"/>
  <c r="MFV20" i="3"/>
  <c r="MFU20" i="3"/>
  <c r="MFT20" i="3"/>
  <c r="MFS20" i="3"/>
  <c r="MFR20" i="3"/>
  <c r="MFQ20" i="3"/>
  <c r="MFP20" i="3"/>
  <c r="MFO20" i="3"/>
  <c r="MFN20" i="3"/>
  <c r="MFM20" i="3"/>
  <c r="MFL20" i="3"/>
  <c r="MFK20" i="3"/>
  <c r="MFJ20" i="3"/>
  <c r="MFI20" i="3"/>
  <c r="MFH20" i="3"/>
  <c r="MFG20" i="3"/>
  <c r="MFF20" i="3"/>
  <c r="MFE20" i="3"/>
  <c r="MFD20" i="3"/>
  <c r="MFC20" i="3"/>
  <c r="MFB20" i="3"/>
  <c r="MFA20" i="3"/>
  <c r="MEZ20" i="3"/>
  <c r="MEY20" i="3"/>
  <c r="MEX20" i="3"/>
  <c r="MEW20" i="3"/>
  <c r="MEV20" i="3"/>
  <c r="MEU20" i="3"/>
  <c r="MET20" i="3"/>
  <c r="MES20" i="3"/>
  <c r="MER20" i="3"/>
  <c r="MEQ20" i="3"/>
  <c r="MEP20" i="3"/>
  <c r="MEO20" i="3"/>
  <c r="MEN20" i="3"/>
  <c r="MEM20" i="3"/>
  <c r="MEL20" i="3"/>
  <c r="MEK20" i="3"/>
  <c r="MEJ20" i="3"/>
  <c r="MEI20" i="3"/>
  <c r="MEH20" i="3"/>
  <c r="MEG20" i="3"/>
  <c r="MEF20" i="3"/>
  <c r="MEE20" i="3"/>
  <c r="MED20" i="3"/>
  <c r="MEC20" i="3"/>
  <c r="MEB20" i="3"/>
  <c r="MEA20" i="3"/>
  <c r="MDZ20" i="3"/>
  <c r="MDY20" i="3"/>
  <c r="MDX20" i="3"/>
  <c r="MDW20" i="3"/>
  <c r="MDV20" i="3"/>
  <c r="MDU20" i="3"/>
  <c r="MDT20" i="3"/>
  <c r="MDS20" i="3"/>
  <c r="MDR20" i="3"/>
  <c r="MDQ20" i="3"/>
  <c r="MDP20" i="3"/>
  <c r="MDO20" i="3"/>
  <c r="MDN20" i="3"/>
  <c r="MDM20" i="3"/>
  <c r="MDL20" i="3"/>
  <c r="MDK20" i="3"/>
  <c r="MDJ20" i="3"/>
  <c r="MDI20" i="3"/>
  <c r="MDH20" i="3"/>
  <c r="MDG20" i="3"/>
  <c r="MDF20" i="3"/>
  <c r="MDE20" i="3"/>
  <c r="MDD20" i="3"/>
  <c r="MDC20" i="3"/>
  <c r="MDB20" i="3"/>
  <c r="MDA20" i="3"/>
  <c r="MCZ20" i="3"/>
  <c r="MCY20" i="3"/>
  <c r="MCX20" i="3"/>
  <c r="MCW20" i="3"/>
  <c r="MCV20" i="3"/>
  <c r="MCU20" i="3"/>
  <c r="MCT20" i="3"/>
  <c r="MCS20" i="3"/>
  <c r="MCR20" i="3"/>
  <c r="MCQ20" i="3"/>
  <c r="MCP20" i="3"/>
  <c r="MCO20" i="3"/>
  <c r="MCN20" i="3"/>
  <c r="MCM20" i="3"/>
  <c r="MCL20" i="3"/>
  <c r="MCK20" i="3"/>
  <c r="MCJ20" i="3"/>
  <c r="MCI20" i="3"/>
  <c r="MCH20" i="3"/>
  <c r="MCG20" i="3"/>
  <c r="MCF20" i="3"/>
  <c r="MCE20" i="3"/>
  <c r="MCD20" i="3"/>
  <c r="MCC20" i="3"/>
  <c r="MCB20" i="3"/>
  <c r="MCA20" i="3"/>
  <c r="MBZ20" i="3"/>
  <c r="MBY20" i="3"/>
  <c r="MBX20" i="3"/>
  <c r="MBW20" i="3"/>
  <c r="MBV20" i="3"/>
  <c r="MBU20" i="3"/>
  <c r="MBT20" i="3"/>
  <c r="MBS20" i="3"/>
  <c r="MBR20" i="3"/>
  <c r="MBQ20" i="3"/>
  <c r="MBP20" i="3"/>
  <c r="MBO20" i="3"/>
  <c r="MBN20" i="3"/>
  <c r="MBM20" i="3"/>
  <c r="MBL20" i="3"/>
  <c r="MBK20" i="3"/>
  <c r="MBJ20" i="3"/>
  <c r="MBI20" i="3"/>
  <c r="MBH20" i="3"/>
  <c r="MBG20" i="3"/>
  <c r="MBF20" i="3"/>
  <c r="MBE20" i="3"/>
  <c r="MBD20" i="3"/>
  <c r="MBC20" i="3"/>
  <c r="MBB20" i="3"/>
  <c r="MBA20" i="3"/>
  <c r="MAZ20" i="3"/>
  <c r="MAY20" i="3"/>
  <c r="MAX20" i="3"/>
  <c r="MAW20" i="3"/>
  <c r="MAV20" i="3"/>
  <c r="MAU20" i="3"/>
  <c r="MAT20" i="3"/>
  <c r="MAS20" i="3"/>
  <c r="MAR20" i="3"/>
  <c r="MAQ20" i="3"/>
  <c r="MAP20" i="3"/>
  <c r="MAO20" i="3"/>
  <c r="MAN20" i="3"/>
  <c r="MAM20" i="3"/>
  <c r="MAL20" i="3"/>
  <c r="MAK20" i="3"/>
  <c r="MAJ20" i="3"/>
  <c r="MAI20" i="3"/>
  <c r="MAH20" i="3"/>
  <c r="MAG20" i="3"/>
  <c r="MAF20" i="3"/>
  <c r="MAE20" i="3"/>
  <c r="MAD20" i="3"/>
  <c r="MAC20" i="3"/>
  <c r="MAB20" i="3"/>
  <c r="MAA20" i="3"/>
  <c r="LZZ20" i="3"/>
  <c r="LZY20" i="3"/>
  <c r="LZX20" i="3"/>
  <c r="LZW20" i="3"/>
  <c r="LZV20" i="3"/>
  <c r="LZU20" i="3"/>
  <c r="LZT20" i="3"/>
  <c r="LZS20" i="3"/>
  <c r="LZR20" i="3"/>
  <c r="LZQ20" i="3"/>
  <c r="LZP20" i="3"/>
  <c r="LZO20" i="3"/>
  <c r="LZN20" i="3"/>
  <c r="LZM20" i="3"/>
  <c r="LZL20" i="3"/>
  <c r="LZK20" i="3"/>
  <c r="LZJ20" i="3"/>
  <c r="LZI20" i="3"/>
  <c r="LZH20" i="3"/>
  <c r="LZG20" i="3"/>
  <c r="LZF20" i="3"/>
  <c r="LZE20" i="3"/>
  <c r="LZD20" i="3"/>
  <c r="LZC20" i="3"/>
  <c r="LZB20" i="3"/>
  <c r="LZA20" i="3"/>
  <c r="LYZ20" i="3"/>
  <c r="LYY20" i="3"/>
  <c r="LYX20" i="3"/>
  <c r="LYW20" i="3"/>
  <c r="LYV20" i="3"/>
  <c r="LYU20" i="3"/>
  <c r="LYT20" i="3"/>
  <c r="LYS20" i="3"/>
  <c r="LYR20" i="3"/>
  <c r="LYQ20" i="3"/>
  <c r="LYP20" i="3"/>
  <c r="LYO20" i="3"/>
  <c r="LYN20" i="3"/>
  <c r="LYM20" i="3"/>
  <c r="LYL20" i="3"/>
  <c r="LYK20" i="3"/>
  <c r="LYJ20" i="3"/>
  <c r="LYI20" i="3"/>
  <c r="LYH20" i="3"/>
  <c r="LYG20" i="3"/>
  <c r="LYF20" i="3"/>
  <c r="LYE20" i="3"/>
  <c r="LYD20" i="3"/>
  <c r="LYC20" i="3"/>
  <c r="LYB20" i="3"/>
  <c r="LYA20" i="3"/>
  <c r="LXZ20" i="3"/>
  <c r="LXY20" i="3"/>
  <c r="LXX20" i="3"/>
  <c r="LXW20" i="3"/>
  <c r="LXV20" i="3"/>
  <c r="LXU20" i="3"/>
  <c r="LXT20" i="3"/>
  <c r="LXS20" i="3"/>
  <c r="LXR20" i="3"/>
  <c r="LXQ20" i="3"/>
  <c r="LXP20" i="3"/>
  <c r="LXO20" i="3"/>
  <c r="LXN20" i="3"/>
  <c r="LXM20" i="3"/>
  <c r="LXL20" i="3"/>
  <c r="LXK20" i="3"/>
  <c r="LXJ20" i="3"/>
  <c r="LXI20" i="3"/>
  <c r="LXH20" i="3"/>
  <c r="LXG20" i="3"/>
  <c r="LXF20" i="3"/>
  <c r="LXE20" i="3"/>
  <c r="LXD20" i="3"/>
  <c r="LXC20" i="3"/>
  <c r="LXB20" i="3"/>
  <c r="LXA20" i="3"/>
  <c r="LWZ20" i="3"/>
  <c r="LWY20" i="3"/>
  <c r="LWX20" i="3"/>
  <c r="LWW20" i="3"/>
  <c r="LWV20" i="3"/>
  <c r="LWU20" i="3"/>
  <c r="LWT20" i="3"/>
  <c r="LWS20" i="3"/>
  <c r="LWR20" i="3"/>
  <c r="LWQ20" i="3"/>
  <c r="LWP20" i="3"/>
  <c r="LWO20" i="3"/>
  <c r="LWN20" i="3"/>
  <c r="LWM20" i="3"/>
  <c r="LWL20" i="3"/>
  <c r="LWK20" i="3"/>
  <c r="LWJ20" i="3"/>
  <c r="LWI20" i="3"/>
  <c r="LWH20" i="3"/>
  <c r="LWG20" i="3"/>
  <c r="LWF20" i="3"/>
  <c r="LWE20" i="3"/>
  <c r="LWD20" i="3"/>
  <c r="LWC20" i="3"/>
  <c r="LWB20" i="3"/>
  <c r="LWA20" i="3"/>
  <c r="LVZ20" i="3"/>
  <c r="LVY20" i="3"/>
  <c r="LVX20" i="3"/>
  <c r="LVW20" i="3"/>
  <c r="LVV20" i="3"/>
  <c r="LVU20" i="3"/>
  <c r="LVT20" i="3"/>
  <c r="LVS20" i="3"/>
  <c r="LVR20" i="3"/>
  <c r="LVQ20" i="3"/>
  <c r="LVP20" i="3"/>
  <c r="LVO20" i="3"/>
  <c r="LVN20" i="3"/>
  <c r="LVM20" i="3"/>
  <c r="LVL20" i="3"/>
  <c r="LVK20" i="3"/>
  <c r="LVJ20" i="3"/>
  <c r="LVI20" i="3"/>
  <c r="LVH20" i="3"/>
  <c r="LVG20" i="3"/>
  <c r="LVF20" i="3"/>
  <c r="LVE20" i="3"/>
  <c r="LVD20" i="3"/>
  <c r="LVC20" i="3"/>
  <c r="LVB20" i="3"/>
  <c r="LVA20" i="3"/>
  <c r="LUZ20" i="3"/>
  <c r="LUY20" i="3"/>
  <c r="LUX20" i="3"/>
  <c r="LUW20" i="3"/>
  <c r="LUV20" i="3"/>
  <c r="LUU20" i="3"/>
  <c r="LUT20" i="3"/>
  <c r="LUS20" i="3"/>
  <c r="LUR20" i="3"/>
  <c r="LUQ20" i="3"/>
  <c r="LUP20" i="3"/>
  <c r="LUO20" i="3"/>
  <c r="LUN20" i="3"/>
  <c r="LUM20" i="3"/>
  <c r="LUL20" i="3"/>
  <c r="LUK20" i="3"/>
  <c r="LUJ20" i="3"/>
  <c r="LUI20" i="3"/>
  <c r="LUH20" i="3"/>
  <c r="LUG20" i="3"/>
  <c r="LUF20" i="3"/>
  <c r="LUE20" i="3"/>
  <c r="LUD20" i="3"/>
  <c r="LUC20" i="3"/>
  <c r="LUB20" i="3"/>
  <c r="LUA20" i="3"/>
  <c r="LTZ20" i="3"/>
  <c r="LTY20" i="3"/>
  <c r="LTX20" i="3"/>
  <c r="LTW20" i="3"/>
  <c r="LTV20" i="3"/>
  <c r="LTU20" i="3"/>
  <c r="LTT20" i="3"/>
  <c r="LTS20" i="3"/>
  <c r="LTR20" i="3"/>
  <c r="LTQ20" i="3"/>
  <c r="LTP20" i="3"/>
  <c r="LTO20" i="3"/>
  <c r="LTN20" i="3"/>
  <c r="LTM20" i="3"/>
  <c r="LTL20" i="3"/>
  <c r="LTK20" i="3"/>
  <c r="LTJ20" i="3"/>
  <c r="LTI20" i="3"/>
  <c r="LTH20" i="3"/>
  <c r="LTG20" i="3"/>
  <c r="LTF20" i="3"/>
  <c r="LTE20" i="3"/>
  <c r="LTD20" i="3"/>
  <c r="LTC20" i="3"/>
  <c r="LTB20" i="3"/>
  <c r="LTA20" i="3"/>
  <c r="LSZ20" i="3"/>
  <c r="LSY20" i="3"/>
  <c r="LSX20" i="3"/>
  <c r="LSW20" i="3"/>
  <c r="LSV20" i="3"/>
  <c r="LSU20" i="3"/>
  <c r="LST20" i="3"/>
  <c r="LSS20" i="3"/>
  <c r="LSR20" i="3"/>
  <c r="LSQ20" i="3"/>
  <c r="LSP20" i="3"/>
  <c r="LSO20" i="3"/>
  <c r="LSN20" i="3"/>
  <c r="LSM20" i="3"/>
  <c r="LSL20" i="3"/>
  <c r="LSK20" i="3"/>
  <c r="LSJ20" i="3"/>
  <c r="LSI20" i="3"/>
  <c r="LSH20" i="3"/>
  <c r="LSG20" i="3"/>
  <c r="LSF20" i="3"/>
  <c r="LSE20" i="3"/>
  <c r="LSD20" i="3"/>
  <c r="LSC20" i="3"/>
  <c r="LSB20" i="3"/>
  <c r="LSA20" i="3"/>
  <c r="LRZ20" i="3"/>
  <c r="LRY20" i="3"/>
  <c r="LRX20" i="3"/>
  <c r="LRW20" i="3"/>
  <c r="LRV20" i="3"/>
  <c r="LRU20" i="3"/>
  <c r="LRT20" i="3"/>
  <c r="LRS20" i="3"/>
  <c r="LRR20" i="3"/>
  <c r="LRQ20" i="3"/>
  <c r="LRP20" i="3"/>
  <c r="LRO20" i="3"/>
  <c r="LRN20" i="3"/>
  <c r="LRM20" i="3"/>
  <c r="LRL20" i="3"/>
  <c r="LRK20" i="3"/>
  <c r="LRJ20" i="3"/>
  <c r="LRI20" i="3"/>
  <c r="LRH20" i="3"/>
  <c r="LRG20" i="3"/>
  <c r="LRF20" i="3"/>
  <c r="LRE20" i="3"/>
  <c r="LRD20" i="3"/>
  <c r="LRC20" i="3"/>
  <c r="LRB20" i="3"/>
  <c r="LRA20" i="3"/>
  <c r="LQZ20" i="3"/>
  <c r="LQY20" i="3"/>
  <c r="LQX20" i="3"/>
  <c r="LQW20" i="3"/>
  <c r="LQV20" i="3"/>
  <c r="LQU20" i="3"/>
  <c r="LQT20" i="3"/>
  <c r="LQS20" i="3"/>
  <c r="LQR20" i="3"/>
  <c r="LQQ20" i="3"/>
  <c r="LQP20" i="3"/>
  <c r="LQO20" i="3"/>
  <c r="LQN20" i="3"/>
  <c r="LQM20" i="3"/>
  <c r="LQL20" i="3"/>
  <c r="LQK20" i="3"/>
  <c r="LQJ20" i="3"/>
  <c r="LQI20" i="3"/>
  <c r="LQH20" i="3"/>
  <c r="LQG20" i="3"/>
  <c r="LQF20" i="3"/>
  <c r="LQE20" i="3"/>
  <c r="LQD20" i="3"/>
  <c r="LQC20" i="3"/>
  <c r="LQB20" i="3"/>
  <c r="LQA20" i="3"/>
  <c r="LPZ20" i="3"/>
  <c r="LPY20" i="3"/>
  <c r="LPX20" i="3"/>
  <c r="LPW20" i="3"/>
  <c r="LPV20" i="3"/>
  <c r="LPU20" i="3"/>
  <c r="LPT20" i="3"/>
  <c r="LPS20" i="3"/>
  <c r="LPR20" i="3"/>
  <c r="LPQ20" i="3"/>
  <c r="LPP20" i="3"/>
  <c r="LPO20" i="3"/>
  <c r="LPN20" i="3"/>
  <c r="LPM20" i="3"/>
  <c r="LPL20" i="3"/>
  <c r="LPK20" i="3"/>
  <c r="LPJ20" i="3"/>
  <c r="LPI20" i="3"/>
  <c r="LPH20" i="3"/>
  <c r="LPG20" i="3"/>
  <c r="LPF20" i="3"/>
  <c r="LPE20" i="3"/>
  <c r="LPD20" i="3"/>
  <c r="LPC20" i="3"/>
  <c r="LPB20" i="3"/>
  <c r="LPA20" i="3"/>
  <c r="LOZ20" i="3"/>
  <c r="LOY20" i="3"/>
  <c r="LOX20" i="3"/>
  <c r="LOW20" i="3"/>
  <c r="LOV20" i="3"/>
  <c r="LOU20" i="3"/>
  <c r="LOT20" i="3"/>
  <c r="LOS20" i="3"/>
  <c r="LOR20" i="3"/>
  <c r="LOQ20" i="3"/>
  <c r="LOP20" i="3"/>
  <c r="LOO20" i="3"/>
  <c r="LON20" i="3"/>
  <c r="LOM20" i="3"/>
  <c r="LOL20" i="3"/>
  <c r="LOK20" i="3"/>
  <c r="LOJ20" i="3"/>
  <c r="LOI20" i="3"/>
  <c r="LOH20" i="3"/>
  <c r="LOG20" i="3"/>
  <c r="LOF20" i="3"/>
  <c r="LOE20" i="3"/>
  <c r="LOD20" i="3"/>
  <c r="LOC20" i="3"/>
  <c r="LOB20" i="3"/>
  <c r="LOA20" i="3"/>
  <c r="LNZ20" i="3"/>
  <c r="LNY20" i="3"/>
  <c r="LNX20" i="3"/>
  <c r="LNW20" i="3"/>
  <c r="LNV20" i="3"/>
  <c r="LNU20" i="3"/>
  <c r="LNT20" i="3"/>
  <c r="LNS20" i="3"/>
  <c r="LNR20" i="3"/>
  <c r="LNQ20" i="3"/>
  <c r="LNP20" i="3"/>
  <c r="LNO20" i="3"/>
  <c r="LNN20" i="3"/>
  <c r="LNM20" i="3"/>
  <c r="LNL20" i="3"/>
  <c r="LNK20" i="3"/>
  <c r="LNJ20" i="3"/>
  <c r="LNI20" i="3"/>
  <c r="LNH20" i="3"/>
  <c r="LNG20" i="3"/>
  <c r="LNF20" i="3"/>
  <c r="LNE20" i="3"/>
  <c r="LND20" i="3"/>
  <c r="LNC20" i="3"/>
  <c r="LNB20" i="3"/>
  <c r="LNA20" i="3"/>
  <c r="LMZ20" i="3"/>
  <c r="LMY20" i="3"/>
  <c r="LMX20" i="3"/>
  <c r="LMW20" i="3"/>
  <c r="LMV20" i="3"/>
  <c r="LMU20" i="3"/>
  <c r="LMT20" i="3"/>
  <c r="LMS20" i="3"/>
  <c r="LMR20" i="3"/>
  <c r="LMQ20" i="3"/>
  <c r="LMP20" i="3"/>
  <c r="LMO20" i="3"/>
  <c r="LMN20" i="3"/>
  <c r="LMM20" i="3"/>
  <c r="LML20" i="3"/>
  <c r="LMK20" i="3"/>
  <c r="LMJ20" i="3"/>
  <c r="LMI20" i="3"/>
  <c r="LMH20" i="3"/>
  <c r="LMG20" i="3"/>
  <c r="LMF20" i="3"/>
  <c r="LME20" i="3"/>
  <c r="LMD20" i="3"/>
  <c r="LMC20" i="3"/>
  <c r="LMB20" i="3"/>
  <c r="LMA20" i="3"/>
  <c r="LLZ20" i="3"/>
  <c r="LLY20" i="3"/>
  <c r="LLX20" i="3"/>
  <c r="LLW20" i="3"/>
  <c r="LLV20" i="3"/>
  <c r="LLU20" i="3"/>
  <c r="LLT20" i="3"/>
  <c r="LLS20" i="3"/>
  <c r="LLR20" i="3"/>
  <c r="LLQ20" i="3"/>
  <c r="LLP20" i="3"/>
  <c r="LLO20" i="3"/>
  <c r="LLN20" i="3"/>
  <c r="LLM20" i="3"/>
  <c r="LLL20" i="3"/>
  <c r="LLK20" i="3"/>
  <c r="LLJ20" i="3"/>
  <c r="LLI20" i="3"/>
  <c r="LLH20" i="3"/>
  <c r="LLG20" i="3"/>
  <c r="LLF20" i="3"/>
  <c r="LLE20" i="3"/>
  <c r="LLD20" i="3"/>
  <c r="LLC20" i="3"/>
  <c r="LLB20" i="3"/>
  <c r="LLA20" i="3"/>
  <c r="LKZ20" i="3"/>
  <c r="LKY20" i="3"/>
  <c r="LKX20" i="3"/>
  <c r="LKW20" i="3"/>
  <c r="LKV20" i="3"/>
  <c r="LKU20" i="3"/>
  <c r="LKT20" i="3"/>
  <c r="LKS20" i="3"/>
  <c r="LKR20" i="3"/>
  <c r="LKQ20" i="3"/>
  <c r="LKP20" i="3"/>
  <c r="LKO20" i="3"/>
  <c r="LKN20" i="3"/>
  <c r="LKM20" i="3"/>
  <c r="LKL20" i="3"/>
  <c r="LKK20" i="3"/>
  <c r="LKJ20" i="3"/>
  <c r="LKI20" i="3"/>
  <c r="LKH20" i="3"/>
  <c r="LKG20" i="3"/>
  <c r="LKF20" i="3"/>
  <c r="LKE20" i="3"/>
  <c r="LKD20" i="3"/>
  <c r="LKC20" i="3"/>
  <c r="LKB20" i="3"/>
  <c r="LKA20" i="3"/>
  <c r="LJZ20" i="3"/>
  <c r="LJY20" i="3"/>
  <c r="LJX20" i="3"/>
  <c r="LJW20" i="3"/>
  <c r="LJV20" i="3"/>
  <c r="LJU20" i="3"/>
  <c r="LJT20" i="3"/>
  <c r="LJS20" i="3"/>
  <c r="LJR20" i="3"/>
  <c r="LJQ20" i="3"/>
  <c r="LJP20" i="3"/>
  <c r="LJO20" i="3"/>
  <c r="LJN20" i="3"/>
  <c r="LJM20" i="3"/>
  <c r="LJL20" i="3"/>
  <c r="LJK20" i="3"/>
  <c r="LJJ20" i="3"/>
  <c r="LJI20" i="3"/>
  <c r="LJH20" i="3"/>
  <c r="LJG20" i="3"/>
  <c r="LJF20" i="3"/>
  <c r="LJE20" i="3"/>
  <c r="LJD20" i="3"/>
  <c r="LJC20" i="3"/>
  <c r="LJB20" i="3"/>
  <c r="LJA20" i="3"/>
  <c r="LIZ20" i="3"/>
  <c r="LIY20" i="3"/>
  <c r="LIX20" i="3"/>
  <c r="LIW20" i="3"/>
  <c r="LIV20" i="3"/>
  <c r="LIU20" i="3"/>
  <c r="LIT20" i="3"/>
  <c r="LIS20" i="3"/>
  <c r="LIR20" i="3"/>
  <c r="LIQ20" i="3"/>
  <c r="LIP20" i="3"/>
  <c r="LIO20" i="3"/>
  <c r="LIN20" i="3"/>
  <c r="LIM20" i="3"/>
  <c r="LIL20" i="3"/>
  <c r="LIK20" i="3"/>
  <c r="LIJ20" i="3"/>
  <c r="LII20" i="3"/>
  <c r="LIH20" i="3"/>
  <c r="LIG20" i="3"/>
  <c r="LIF20" i="3"/>
  <c r="LIE20" i="3"/>
  <c r="LID20" i="3"/>
  <c r="LIC20" i="3"/>
  <c r="LIB20" i="3"/>
  <c r="LIA20" i="3"/>
  <c r="LHZ20" i="3"/>
  <c r="LHY20" i="3"/>
  <c r="LHX20" i="3"/>
  <c r="LHW20" i="3"/>
  <c r="LHV20" i="3"/>
  <c r="LHU20" i="3"/>
  <c r="LHT20" i="3"/>
  <c r="LHS20" i="3"/>
  <c r="LHR20" i="3"/>
  <c r="LHQ20" i="3"/>
  <c r="LHP20" i="3"/>
  <c r="LHO20" i="3"/>
  <c r="LHN20" i="3"/>
  <c r="LHM20" i="3"/>
  <c r="LHL20" i="3"/>
  <c r="LHK20" i="3"/>
  <c r="LHJ20" i="3"/>
  <c r="LHI20" i="3"/>
  <c r="LHH20" i="3"/>
  <c r="LHG20" i="3"/>
  <c r="LHF20" i="3"/>
  <c r="LHE20" i="3"/>
  <c r="LHD20" i="3"/>
  <c r="LHC20" i="3"/>
  <c r="LHB20" i="3"/>
  <c r="LHA20" i="3"/>
  <c r="LGZ20" i="3"/>
  <c r="LGY20" i="3"/>
  <c r="LGX20" i="3"/>
  <c r="LGW20" i="3"/>
  <c r="LGV20" i="3"/>
  <c r="LGU20" i="3"/>
  <c r="LGT20" i="3"/>
  <c r="LGS20" i="3"/>
  <c r="LGR20" i="3"/>
  <c r="LGQ20" i="3"/>
  <c r="LGP20" i="3"/>
  <c r="LGO20" i="3"/>
  <c r="LGN20" i="3"/>
  <c r="LGM20" i="3"/>
  <c r="LGL20" i="3"/>
  <c r="LGK20" i="3"/>
  <c r="LGJ20" i="3"/>
  <c r="LGI20" i="3"/>
  <c r="LGH20" i="3"/>
  <c r="LGG20" i="3"/>
  <c r="LGF20" i="3"/>
  <c r="LGE20" i="3"/>
  <c r="LGD20" i="3"/>
  <c r="LGC20" i="3"/>
  <c r="LGB20" i="3"/>
  <c r="LGA20" i="3"/>
  <c r="LFZ20" i="3"/>
  <c r="LFY20" i="3"/>
  <c r="LFX20" i="3"/>
  <c r="LFW20" i="3"/>
  <c r="LFV20" i="3"/>
  <c r="LFU20" i="3"/>
  <c r="LFT20" i="3"/>
  <c r="LFS20" i="3"/>
  <c r="LFR20" i="3"/>
  <c r="LFQ20" i="3"/>
  <c r="LFP20" i="3"/>
  <c r="LFO20" i="3"/>
  <c r="LFN20" i="3"/>
  <c r="LFM20" i="3"/>
  <c r="LFL20" i="3"/>
  <c r="LFK20" i="3"/>
  <c r="LFJ20" i="3"/>
  <c r="LFI20" i="3"/>
  <c r="LFH20" i="3"/>
  <c r="LFG20" i="3"/>
  <c r="LFF20" i="3"/>
  <c r="LFE20" i="3"/>
  <c r="LFD20" i="3"/>
  <c r="LFC20" i="3"/>
  <c r="LFB20" i="3"/>
  <c r="LFA20" i="3"/>
  <c r="LEZ20" i="3"/>
  <c r="LEY20" i="3"/>
  <c r="LEX20" i="3"/>
  <c r="LEW20" i="3"/>
  <c r="LEV20" i="3"/>
  <c r="LEU20" i="3"/>
  <c r="LET20" i="3"/>
  <c r="LES20" i="3"/>
  <c r="LER20" i="3"/>
  <c r="LEQ20" i="3"/>
  <c r="LEP20" i="3"/>
  <c r="LEO20" i="3"/>
  <c r="LEN20" i="3"/>
  <c r="LEM20" i="3"/>
  <c r="LEL20" i="3"/>
  <c r="LEK20" i="3"/>
  <c r="LEJ20" i="3"/>
  <c r="LEI20" i="3"/>
  <c r="LEH20" i="3"/>
  <c r="LEG20" i="3"/>
  <c r="LEF20" i="3"/>
  <c r="LEE20" i="3"/>
  <c r="LED20" i="3"/>
  <c r="LEC20" i="3"/>
  <c r="LEB20" i="3"/>
  <c r="LEA20" i="3"/>
  <c r="LDZ20" i="3"/>
  <c r="LDY20" i="3"/>
  <c r="LDX20" i="3"/>
  <c r="LDW20" i="3"/>
  <c r="LDV20" i="3"/>
  <c r="LDU20" i="3"/>
  <c r="LDT20" i="3"/>
  <c r="LDS20" i="3"/>
  <c r="LDR20" i="3"/>
  <c r="LDQ20" i="3"/>
  <c r="LDP20" i="3"/>
  <c r="LDO20" i="3"/>
  <c r="LDN20" i="3"/>
  <c r="LDM20" i="3"/>
  <c r="LDL20" i="3"/>
  <c r="LDK20" i="3"/>
  <c r="LDJ20" i="3"/>
  <c r="LDI20" i="3"/>
  <c r="LDH20" i="3"/>
  <c r="LDG20" i="3"/>
  <c r="LDF20" i="3"/>
  <c r="LDE20" i="3"/>
  <c r="LDD20" i="3"/>
  <c r="LDC20" i="3"/>
  <c r="LDB20" i="3"/>
  <c r="LDA20" i="3"/>
  <c r="LCZ20" i="3"/>
  <c r="LCY20" i="3"/>
  <c r="LCX20" i="3"/>
  <c r="LCW20" i="3"/>
  <c r="LCV20" i="3"/>
  <c r="LCU20" i="3"/>
  <c r="LCT20" i="3"/>
  <c r="LCS20" i="3"/>
  <c r="LCR20" i="3"/>
  <c r="LCQ20" i="3"/>
  <c r="LCP20" i="3"/>
  <c r="LCO20" i="3"/>
  <c r="LCN20" i="3"/>
  <c r="LCM20" i="3"/>
  <c r="LCL20" i="3"/>
  <c r="LCK20" i="3"/>
  <c r="LCJ20" i="3"/>
  <c r="LCI20" i="3"/>
  <c r="LCH20" i="3"/>
  <c r="LCG20" i="3"/>
  <c r="LCF20" i="3"/>
  <c r="LCE20" i="3"/>
  <c r="LCD20" i="3"/>
  <c r="LCC20" i="3"/>
  <c r="LCB20" i="3"/>
  <c r="LCA20" i="3"/>
  <c r="LBZ20" i="3"/>
  <c r="LBY20" i="3"/>
  <c r="LBX20" i="3"/>
  <c r="LBW20" i="3"/>
  <c r="LBV20" i="3"/>
  <c r="LBU20" i="3"/>
  <c r="LBT20" i="3"/>
  <c r="LBS20" i="3"/>
  <c r="LBR20" i="3"/>
  <c r="LBQ20" i="3"/>
  <c r="LBP20" i="3"/>
  <c r="LBO20" i="3"/>
  <c r="LBN20" i="3"/>
  <c r="LBM20" i="3"/>
  <c r="LBL20" i="3"/>
  <c r="LBK20" i="3"/>
  <c r="LBJ20" i="3"/>
  <c r="LBI20" i="3"/>
  <c r="LBH20" i="3"/>
  <c r="LBG20" i="3"/>
  <c r="LBF20" i="3"/>
  <c r="LBE20" i="3"/>
  <c r="LBD20" i="3"/>
  <c r="LBC20" i="3"/>
  <c r="LBB20" i="3"/>
  <c r="LBA20" i="3"/>
  <c r="LAZ20" i="3"/>
  <c r="LAY20" i="3"/>
  <c r="LAX20" i="3"/>
  <c r="LAW20" i="3"/>
  <c r="LAV20" i="3"/>
  <c r="LAU20" i="3"/>
  <c r="LAT20" i="3"/>
  <c r="LAS20" i="3"/>
  <c r="LAR20" i="3"/>
  <c r="LAQ20" i="3"/>
  <c r="LAP20" i="3"/>
  <c r="LAO20" i="3"/>
  <c r="LAN20" i="3"/>
  <c r="LAM20" i="3"/>
  <c r="LAL20" i="3"/>
  <c r="LAK20" i="3"/>
  <c r="LAJ20" i="3"/>
  <c r="LAI20" i="3"/>
  <c r="LAH20" i="3"/>
  <c r="LAG20" i="3"/>
  <c r="LAF20" i="3"/>
  <c r="LAE20" i="3"/>
  <c r="LAD20" i="3"/>
  <c r="LAC20" i="3"/>
  <c r="LAB20" i="3"/>
  <c r="LAA20" i="3"/>
  <c r="KZZ20" i="3"/>
  <c r="KZY20" i="3"/>
  <c r="KZX20" i="3"/>
  <c r="KZW20" i="3"/>
  <c r="KZV20" i="3"/>
  <c r="KZU20" i="3"/>
  <c r="KZT20" i="3"/>
  <c r="KZS20" i="3"/>
  <c r="KZR20" i="3"/>
  <c r="KZQ20" i="3"/>
  <c r="KZP20" i="3"/>
  <c r="KZO20" i="3"/>
  <c r="KZN20" i="3"/>
  <c r="KZM20" i="3"/>
  <c r="KZL20" i="3"/>
  <c r="KZK20" i="3"/>
  <c r="KZJ20" i="3"/>
  <c r="KZI20" i="3"/>
  <c r="KZH20" i="3"/>
  <c r="KZG20" i="3"/>
  <c r="KZF20" i="3"/>
  <c r="KZE20" i="3"/>
  <c r="KZD20" i="3"/>
  <c r="KZC20" i="3"/>
  <c r="KZB20" i="3"/>
  <c r="KZA20" i="3"/>
  <c r="KYZ20" i="3"/>
  <c r="KYY20" i="3"/>
  <c r="KYX20" i="3"/>
  <c r="KYW20" i="3"/>
  <c r="KYV20" i="3"/>
  <c r="KYU20" i="3"/>
  <c r="KYT20" i="3"/>
  <c r="KYS20" i="3"/>
  <c r="KYR20" i="3"/>
  <c r="KYQ20" i="3"/>
  <c r="KYP20" i="3"/>
  <c r="KYO20" i="3"/>
  <c r="KYN20" i="3"/>
  <c r="KYM20" i="3"/>
  <c r="KYL20" i="3"/>
  <c r="KYK20" i="3"/>
  <c r="KYJ20" i="3"/>
  <c r="KYI20" i="3"/>
  <c r="KYH20" i="3"/>
  <c r="KYG20" i="3"/>
  <c r="KYF20" i="3"/>
  <c r="KYE20" i="3"/>
  <c r="KYD20" i="3"/>
  <c r="KYC20" i="3"/>
  <c r="KYB20" i="3"/>
  <c r="KYA20" i="3"/>
  <c r="KXZ20" i="3"/>
  <c r="KXY20" i="3"/>
  <c r="KXX20" i="3"/>
  <c r="KXW20" i="3"/>
  <c r="KXV20" i="3"/>
  <c r="KXU20" i="3"/>
  <c r="KXT20" i="3"/>
  <c r="KXS20" i="3"/>
  <c r="KXR20" i="3"/>
  <c r="KXQ20" i="3"/>
  <c r="KXP20" i="3"/>
  <c r="KXO20" i="3"/>
  <c r="KXN20" i="3"/>
  <c r="KXM20" i="3"/>
  <c r="KXL20" i="3"/>
  <c r="KXK20" i="3"/>
  <c r="KXJ20" i="3"/>
  <c r="KXI20" i="3"/>
  <c r="KXH20" i="3"/>
  <c r="KXG20" i="3"/>
  <c r="KXF20" i="3"/>
  <c r="KXE20" i="3"/>
  <c r="KXD20" i="3"/>
  <c r="KXC20" i="3"/>
  <c r="KXB20" i="3"/>
  <c r="KXA20" i="3"/>
  <c r="KWZ20" i="3"/>
  <c r="KWY20" i="3"/>
  <c r="KWX20" i="3"/>
  <c r="KWW20" i="3"/>
  <c r="KWV20" i="3"/>
  <c r="KWU20" i="3"/>
  <c r="KWT20" i="3"/>
  <c r="KWS20" i="3"/>
  <c r="KWR20" i="3"/>
  <c r="KWQ20" i="3"/>
  <c r="KWP20" i="3"/>
  <c r="KWO20" i="3"/>
  <c r="KWN20" i="3"/>
  <c r="KWM20" i="3"/>
  <c r="KWL20" i="3"/>
  <c r="KWK20" i="3"/>
  <c r="KWJ20" i="3"/>
  <c r="KWI20" i="3"/>
  <c r="KWH20" i="3"/>
  <c r="KWG20" i="3"/>
  <c r="KWF20" i="3"/>
  <c r="KWE20" i="3"/>
  <c r="KWD20" i="3"/>
  <c r="KWC20" i="3"/>
  <c r="KWB20" i="3"/>
  <c r="KWA20" i="3"/>
  <c r="KVZ20" i="3"/>
  <c r="KVY20" i="3"/>
  <c r="KVX20" i="3"/>
  <c r="KVW20" i="3"/>
  <c r="KVV20" i="3"/>
  <c r="KVU20" i="3"/>
  <c r="KVT20" i="3"/>
  <c r="KVS20" i="3"/>
  <c r="KVR20" i="3"/>
  <c r="KVQ20" i="3"/>
  <c r="KVP20" i="3"/>
  <c r="KVO20" i="3"/>
  <c r="KVN20" i="3"/>
  <c r="KVM20" i="3"/>
  <c r="KVL20" i="3"/>
  <c r="KVK20" i="3"/>
  <c r="KVJ20" i="3"/>
  <c r="KVI20" i="3"/>
  <c r="KVH20" i="3"/>
  <c r="KVG20" i="3"/>
  <c r="KVF20" i="3"/>
  <c r="KVE20" i="3"/>
  <c r="KVD20" i="3"/>
  <c r="KVC20" i="3"/>
  <c r="KVB20" i="3"/>
  <c r="KVA20" i="3"/>
  <c r="KUZ20" i="3"/>
  <c r="KUY20" i="3"/>
  <c r="KUX20" i="3"/>
  <c r="KUW20" i="3"/>
  <c r="KUV20" i="3"/>
  <c r="KUU20" i="3"/>
  <c r="KUT20" i="3"/>
  <c r="KUS20" i="3"/>
  <c r="KUR20" i="3"/>
  <c r="KUQ20" i="3"/>
  <c r="KUP20" i="3"/>
  <c r="KUO20" i="3"/>
  <c r="KUN20" i="3"/>
  <c r="KUM20" i="3"/>
  <c r="KUL20" i="3"/>
  <c r="KUK20" i="3"/>
  <c r="KUJ20" i="3"/>
  <c r="KUI20" i="3"/>
  <c r="KUH20" i="3"/>
  <c r="KUG20" i="3"/>
  <c r="KUF20" i="3"/>
  <c r="KUE20" i="3"/>
  <c r="KUD20" i="3"/>
  <c r="KUC20" i="3"/>
  <c r="KUB20" i="3"/>
  <c r="KUA20" i="3"/>
  <c r="KTZ20" i="3"/>
  <c r="KTY20" i="3"/>
  <c r="KTX20" i="3"/>
  <c r="KTW20" i="3"/>
  <c r="KTV20" i="3"/>
  <c r="KTU20" i="3"/>
  <c r="KTT20" i="3"/>
  <c r="KTS20" i="3"/>
  <c r="KTR20" i="3"/>
  <c r="KTQ20" i="3"/>
  <c r="KTP20" i="3"/>
  <c r="KTO20" i="3"/>
  <c r="KTN20" i="3"/>
  <c r="KTM20" i="3"/>
  <c r="KTL20" i="3"/>
  <c r="KTK20" i="3"/>
  <c r="KTJ20" i="3"/>
  <c r="KTI20" i="3"/>
  <c r="KTH20" i="3"/>
  <c r="KTG20" i="3"/>
  <c r="KTF20" i="3"/>
  <c r="KTE20" i="3"/>
  <c r="KTD20" i="3"/>
  <c r="KTC20" i="3"/>
  <c r="KTB20" i="3"/>
  <c r="KTA20" i="3"/>
  <c r="KSZ20" i="3"/>
  <c r="KSY20" i="3"/>
  <c r="KSX20" i="3"/>
  <c r="KSW20" i="3"/>
  <c r="KSV20" i="3"/>
  <c r="KSU20" i="3"/>
  <c r="KST20" i="3"/>
  <c r="KSS20" i="3"/>
  <c r="KSR20" i="3"/>
  <c r="KSQ20" i="3"/>
  <c r="KSP20" i="3"/>
  <c r="KSO20" i="3"/>
  <c r="KSN20" i="3"/>
  <c r="KSM20" i="3"/>
  <c r="KSL20" i="3"/>
  <c r="KSK20" i="3"/>
  <c r="KSJ20" i="3"/>
  <c r="KSI20" i="3"/>
  <c r="KSH20" i="3"/>
  <c r="KSG20" i="3"/>
  <c r="KSF20" i="3"/>
  <c r="KSE20" i="3"/>
  <c r="KSD20" i="3"/>
  <c r="KSC20" i="3"/>
  <c r="KSB20" i="3"/>
  <c r="KSA20" i="3"/>
  <c r="KRZ20" i="3"/>
  <c r="KRY20" i="3"/>
  <c r="KRX20" i="3"/>
  <c r="KRW20" i="3"/>
  <c r="KRV20" i="3"/>
  <c r="KRU20" i="3"/>
  <c r="KRT20" i="3"/>
  <c r="KRS20" i="3"/>
  <c r="KRR20" i="3"/>
  <c r="KRQ20" i="3"/>
  <c r="KRP20" i="3"/>
  <c r="KRO20" i="3"/>
  <c r="KRN20" i="3"/>
  <c r="KRM20" i="3"/>
  <c r="KRL20" i="3"/>
  <c r="KRK20" i="3"/>
  <c r="KRJ20" i="3"/>
  <c r="KRI20" i="3"/>
  <c r="KRH20" i="3"/>
  <c r="KRG20" i="3"/>
  <c r="KRF20" i="3"/>
  <c r="KRE20" i="3"/>
  <c r="KRD20" i="3"/>
  <c r="KRC20" i="3"/>
  <c r="KRB20" i="3"/>
  <c r="KRA20" i="3"/>
  <c r="KQZ20" i="3"/>
  <c r="KQY20" i="3"/>
  <c r="KQX20" i="3"/>
  <c r="KQW20" i="3"/>
  <c r="KQV20" i="3"/>
  <c r="KQU20" i="3"/>
  <c r="KQT20" i="3"/>
  <c r="KQS20" i="3"/>
  <c r="KQR20" i="3"/>
  <c r="KQQ20" i="3"/>
  <c r="KQP20" i="3"/>
  <c r="KQO20" i="3"/>
  <c r="KQN20" i="3"/>
  <c r="KQM20" i="3"/>
  <c r="KQL20" i="3"/>
  <c r="KQK20" i="3"/>
  <c r="KQJ20" i="3"/>
  <c r="KQI20" i="3"/>
  <c r="KQH20" i="3"/>
  <c r="KQG20" i="3"/>
  <c r="KQF20" i="3"/>
  <c r="KQE20" i="3"/>
  <c r="KQD20" i="3"/>
  <c r="KQC20" i="3"/>
  <c r="KQB20" i="3"/>
  <c r="KQA20" i="3"/>
  <c r="KPZ20" i="3"/>
  <c r="KPY20" i="3"/>
  <c r="KPX20" i="3"/>
  <c r="KPW20" i="3"/>
  <c r="KPV20" i="3"/>
  <c r="KPU20" i="3"/>
  <c r="KPT20" i="3"/>
  <c r="KPS20" i="3"/>
  <c r="KPR20" i="3"/>
  <c r="KPQ20" i="3"/>
  <c r="KPP20" i="3"/>
  <c r="KPO20" i="3"/>
  <c r="KPN20" i="3"/>
  <c r="KPM20" i="3"/>
  <c r="KPL20" i="3"/>
  <c r="KPK20" i="3"/>
  <c r="KPJ20" i="3"/>
  <c r="KPI20" i="3"/>
  <c r="KPH20" i="3"/>
  <c r="KPG20" i="3"/>
  <c r="KPF20" i="3"/>
  <c r="KPE20" i="3"/>
  <c r="KPD20" i="3"/>
  <c r="KPC20" i="3"/>
  <c r="KPB20" i="3"/>
  <c r="KPA20" i="3"/>
  <c r="KOZ20" i="3"/>
  <c r="KOY20" i="3"/>
  <c r="KOX20" i="3"/>
  <c r="KOW20" i="3"/>
  <c r="KOV20" i="3"/>
  <c r="KOU20" i="3"/>
  <c r="KOT20" i="3"/>
  <c r="KOS20" i="3"/>
  <c r="KOR20" i="3"/>
  <c r="KOQ20" i="3"/>
  <c r="KOP20" i="3"/>
  <c r="KOO20" i="3"/>
  <c r="KON20" i="3"/>
  <c r="KOM20" i="3"/>
  <c r="KOL20" i="3"/>
  <c r="KOK20" i="3"/>
  <c r="KOJ20" i="3"/>
  <c r="KOI20" i="3"/>
  <c r="KOH20" i="3"/>
  <c r="KOG20" i="3"/>
  <c r="KOF20" i="3"/>
  <c r="KOE20" i="3"/>
  <c r="KOD20" i="3"/>
  <c r="KOC20" i="3"/>
  <c r="KOB20" i="3"/>
  <c r="KOA20" i="3"/>
  <c r="KNZ20" i="3"/>
  <c r="KNY20" i="3"/>
  <c r="KNX20" i="3"/>
  <c r="KNW20" i="3"/>
  <c r="KNV20" i="3"/>
  <c r="KNU20" i="3"/>
  <c r="KNT20" i="3"/>
  <c r="KNS20" i="3"/>
  <c r="KNR20" i="3"/>
  <c r="KNQ20" i="3"/>
  <c r="KNP20" i="3"/>
  <c r="KNO20" i="3"/>
  <c r="KNN20" i="3"/>
  <c r="KNM20" i="3"/>
  <c r="KNL20" i="3"/>
  <c r="KNK20" i="3"/>
  <c r="KNJ20" i="3"/>
  <c r="KNI20" i="3"/>
  <c r="KNH20" i="3"/>
  <c r="KNG20" i="3"/>
  <c r="KNF20" i="3"/>
  <c r="KNE20" i="3"/>
  <c r="KND20" i="3"/>
  <c r="KNC20" i="3"/>
  <c r="KNB20" i="3"/>
  <c r="KNA20" i="3"/>
  <c r="KMZ20" i="3"/>
  <c r="KMY20" i="3"/>
  <c r="KMX20" i="3"/>
  <c r="KMW20" i="3"/>
  <c r="KMV20" i="3"/>
  <c r="KMU20" i="3"/>
  <c r="KMT20" i="3"/>
  <c r="KMS20" i="3"/>
  <c r="KMR20" i="3"/>
  <c r="KMQ20" i="3"/>
  <c r="KMP20" i="3"/>
  <c r="KMO20" i="3"/>
  <c r="KMN20" i="3"/>
  <c r="KMM20" i="3"/>
  <c r="KML20" i="3"/>
  <c r="KMK20" i="3"/>
  <c r="KMJ20" i="3"/>
  <c r="KMI20" i="3"/>
  <c r="KMH20" i="3"/>
  <c r="KMG20" i="3"/>
  <c r="KMF20" i="3"/>
  <c r="KME20" i="3"/>
  <c r="KMD20" i="3"/>
  <c r="KMC20" i="3"/>
  <c r="KMB20" i="3"/>
  <c r="KMA20" i="3"/>
  <c r="KLZ20" i="3"/>
  <c r="KLY20" i="3"/>
  <c r="KLX20" i="3"/>
  <c r="KLW20" i="3"/>
  <c r="KLV20" i="3"/>
  <c r="KLU20" i="3"/>
  <c r="KLT20" i="3"/>
  <c r="KLS20" i="3"/>
  <c r="KLR20" i="3"/>
  <c r="KLQ20" i="3"/>
  <c r="KLP20" i="3"/>
  <c r="KLO20" i="3"/>
  <c r="KLN20" i="3"/>
  <c r="KLM20" i="3"/>
  <c r="KLL20" i="3"/>
  <c r="KLK20" i="3"/>
  <c r="KLJ20" i="3"/>
  <c r="KLI20" i="3"/>
  <c r="KLH20" i="3"/>
  <c r="KLG20" i="3"/>
  <c r="KLF20" i="3"/>
  <c r="KLE20" i="3"/>
  <c r="KLD20" i="3"/>
  <c r="KLC20" i="3"/>
  <c r="KLB20" i="3"/>
  <c r="KLA20" i="3"/>
  <c r="KKZ20" i="3"/>
  <c r="KKY20" i="3"/>
  <c r="KKX20" i="3"/>
  <c r="KKW20" i="3"/>
  <c r="KKV20" i="3"/>
  <c r="KKU20" i="3"/>
  <c r="KKT20" i="3"/>
  <c r="KKS20" i="3"/>
  <c r="KKR20" i="3"/>
  <c r="KKQ20" i="3"/>
  <c r="KKP20" i="3"/>
  <c r="KKO20" i="3"/>
  <c r="KKN20" i="3"/>
  <c r="KKM20" i="3"/>
  <c r="KKL20" i="3"/>
  <c r="KKK20" i="3"/>
  <c r="KKJ20" i="3"/>
  <c r="KKI20" i="3"/>
  <c r="KKH20" i="3"/>
  <c r="KKG20" i="3"/>
  <c r="KKF20" i="3"/>
  <c r="KKE20" i="3"/>
  <c r="KKD20" i="3"/>
  <c r="KKC20" i="3"/>
  <c r="KKB20" i="3"/>
  <c r="KKA20" i="3"/>
  <c r="KJZ20" i="3"/>
  <c r="KJY20" i="3"/>
  <c r="KJX20" i="3"/>
  <c r="KJW20" i="3"/>
  <c r="KJV20" i="3"/>
  <c r="KJU20" i="3"/>
  <c r="KJT20" i="3"/>
  <c r="KJS20" i="3"/>
  <c r="KJR20" i="3"/>
  <c r="KJQ20" i="3"/>
  <c r="KJP20" i="3"/>
  <c r="KJO20" i="3"/>
  <c r="KJN20" i="3"/>
  <c r="KJM20" i="3"/>
  <c r="KJL20" i="3"/>
  <c r="KJK20" i="3"/>
  <c r="KJJ20" i="3"/>
  <c r="KJI20" i="3"/>
  <c r="KJH20" i="3"/>
  <c r="KJG20" i="3"/>
  <c r="KJF20" i="3"/>
  <c r="KJE20" i="3"/>
  <c r="KJD20" i="3"/>
  <c r="KJC20" i="3"/>
  <c r="KJB20" i="3"/>
  <c r="KJA20" i="3"/>
  <c r="KIZ20" i="3"/>
  <c r="KIY20" i="3"/>
  <c r="KIX20" i="3"/>
  <c r="KIW20" i="3"/>
  <c r="KIV20" i="3"/>
  <c r="KIU20" i="3"/>
  <c r="KIT20" i="3"/>
  <c r="KIS20" i="3"/>
  <c r="KIR20" i="3"/>
  <c r="KIQ20" i="3"/>
  <c r="KIP20" i="3"/>
  <c r="KIO20" i="3"/>
  <c r="KIN20" i="3"/>
  <c r="KIM20" i="3"/>
  <c r="KIL20" i="3"/>
  <c r="KIK20" i="3"/>
  <c r="KIJ20" i="3"/>
  <c r="KII20" i="3"/>
  <c r="KIH20" i="3"/>
  <c r="KIG20" i="3"/>
  <c r="KIF20" i="3"/>
  <c r="KIE20" i="3"/>
  <c r="KID20" i="3"/>
  <c r="KIC20" i="3"/>
  <c r="KIB20" i="3"/>
  <c r="KIA20" i="3"/>
  <c r="KHZ20" i="3"/>
  <c r="KHY20" i="3"/>
  <c r="KHX20" i="3"/>
  <c r="KHW20" i="3"/>
  <c r="KHV20" i="3"/>
  <c r="KHU20" i="3"/>
  <c r="KHT20" i="3"/>
  <c r="KHS20" i="3"/>
  <c r="KHR20" i="3"/>
  <c r="KHQ20" i="3"/>
  <c r="KHP20" i="3"/>
  <c r="KHO20" i="3"/>
  <c r="KHN20" i="3"/>
  <c r="KHM20" i="3"/>
  <c r="KHL20" i="3"/>
  <c r="KHK20" i="3"/>
  <c r="KHJ20" i="3"/>
  <c r="KHI20" i="3"/>
  <c r="KHH20" i="3"/>
  <c r="KHG20" i="3"/>
  <c r="KHF20" i="3"/>
  <c r="KHE20" i="3"/>
  <c r="KHD20" i="3"/>
  <c r="KHC20" i="3"/>
  <c r="KHB20" i="3"/>
  <c r="KHA20" i="3"/>
  <c r="KGZ20" i="3"/>
  <c r="KGY20" i="3"/>
  <c r="KGX20" i="3"/>
  <c r="KGW20" i="3"/>
  <c r="KGV20" i="3"/>
  <c r="KGU20" i="3"/>
  <c r="KGT20" i="3"/>
  <c r="KGS20" i="3"/>
  <c r="KGR20" i="3"/>
  <c r="KGQ20" i="3"/>
  <c r="KGP20" i="3"/>
  <c r="KGO20" i="3"/>
  <c r="KGN20" i="3"/>
  <c r="KGM20" i="3"/>
  <c r="KGL20" i="3"/>
  <c r="KGK20" i="3"/>
  <c r="KGJ20" i="3"/>
  <c r="KGI20" i="3"/>
  <c r="KGH20" i="3"/>
  <c r="KGG20" i="3"/>
  <c r="KGF20" i="3"/>
  <c r="KGE20" i="3"/>
  <c r="KGD20" i="3"/>
  <c r="KGC20" i="3"/>
  <c r="KGB20" i="3"/>
  <c r="KGA20" i="3"/>
  <c r="KFZ20" i="3"/>
  <c r="KFY20" i="3"/>
  <c r="KFX20" i="3"/>
  <c r="KFW20" i="3"/>
  <c r="KFV20" i="3"/>
  <c r="KFU20" i="3"/>
  <c r="KFT20" i="3"/>
  <c r="KFS20" i="3"/>
  <c r="KFR20" i="3"/>
  <c r="KFQ20" i="3"/>
  <c r="KFP20" i="3"/>
  <c r="KFO20" i="3"/>
  <c r="KFN20" i="3"/>
  <c r="KFM20" i="3"/>
  <c r="KFL20" i="3"/>
  <c r="KFK20" i="3"/>
  <c r="KFJ20" i="3"/>
  <c r="KFI20" i="3"/>
  <c r="KFH20" i="3"/>
  <c r="KFG20" i="3"/>
  <c r="KFF20" i="3"/>
  <c r="KFE20" i="3"/>
  <c r="KFD20" i="3"/>
  <c r="KFC20" i="3"/>
  <c r="KFB20" i="3"/>
  <c r="KFA20" i="3"/>
  <c r="KEZ20" i="3"/>
  <c r="KEY20" i="3"/>
  <c r="KEX20" i="3"/>
  <c r="KEW20" i="3"/>
  <c r="KEV20" i="3"/>
  <c r="KEU20" i="3"/>
  <c r="KET20" i="3"/>
  <c r="KES20" i="3"/>
  <c r="KER20" i="3"/>
  <c r="KEQ20" i="3"/>
  <c r="KEP20" i="3"/>
  <c r="KEO20" i="3"/>
  <c r="KEN20" i="3"/>
  <c r="KEM20" i="3"/>
  <c r="KEL20" i="3"/>
  <c r="KEK20" i="3"/>
  <c r="KEJ20" i="3"/>
  <c r="KEI20" i="3"/>
  <c r="KEH20" i="3"/>
  <c r="KEG20" i="3"/>
  <c r="KEF20" i="3"/>
  <c r="KEE20" i="3"/>
  <c r="KED20" i="3"/>
  <c r="KEC20" i="3"/>
  <c r="KEB20" i="3"/>
  <c r="KEA20" i="3"/>
  <c r="KDZ20" i="3"/>
  <c r="KDY20" i="3"/>
  <c r="KDX20" i="3"/>
  <c r="KDW20" i="3"/>
  <c r="KDV20" i="3"/>
  <c r="KDU20" i="3"/>
  <c r="KDT20" i="3"/>
  <c r="KDS20" i="3"/>
  <c r="KDR20" i="3"/>
  <c r="KDQ20" i="3"/>
  <c r="KDP20" i="3"/>
  <c r="KDO20" i="3"/>
  <c r="KDN20" i="3"/>
  <c r="KDM20" i="3"/>
  <c r="KDL20" i="3"/>
  <c r="KDK20" i="3"/>
  <c r="KDJ20" i="3"/>
  <c r="KDI20" i="3"/>
  <c r="KDH20" i="3"/>
  <c r="KDG20" i="3"/>
  <c r="KDF20" i="3"/>
  <c r="KDE20" i="3"/>
  <c r="KDD20" i="3"/>
  <c r="KDC20" i="3"/>
  <c r="KDB20" i="3"/>
  <c r="KDA20" i="3"/>
  <c r="KCZ20" i="3"/>
  <c r="KCY20" i="3"/>
  <c r="KCX20" i="3"/>
  <c r="KCW20" i="3"/>
  <c r="KCV20" i="3"/>
  <c r="KCU20" i="3"/>
  <c r="KCT20" i="3"/>
  <c r="KCS20" i="3"/>
  <c r="KCR20" i="3"/>
  <c r="KCQ20" i="3"/>
  <c r="KCP20" i="3"/>
  <c r="KCO20" i="3"/>
  <c r="KCN20" i="3"/>
  <c r="KCM20" i="3"/>
  <c r="KCL20" i="3"/>
  <c r="KCK20" i="3"/>
  <c r="KCJ20" i="3"/>
  <c r="KCI20" i="3"/>
  <c r="KCH20" i="3"/>
  <c r="KCG20" i="3"/>
  <c r="KCF20" i="3"/>
  <c r="KCE20" i="3"/>
  <c r="KCD20" i="3"/>
  <c r="KCC20" i="3"/>
  <c r="KCB20" i="3"/>
  <c r="KCA20" i="3"/>
  <c r="KBZ20" i="3"/>
  <c r="KBY20" i="3"/>
  <c r="KBX20" i="3"/>
  <c r="KBW20" i="3"/>
  <c r="KBV20" i="3"/>
  <c r="KBU20" i="3"/>
  <c r="KBT20" i="3"/>
  <c r="KBS20" i="3"/>
  <c r="KBR20" i="3"/>
  <c r="KBQ20" i="3"/>
  <c r="KBP20" i="3"/>
  <c r="KBO20" i="3"/>
  <c r="KBN20" i="3"/>
  <c r="KBM20" i="3"/>
  <c r="KBL20" i="3"/>
  <c r="KBK20" i="3"/>
  <c r="KBJ20" i="3"/>
  <c r="KBI20" i="3"/>
  <c r="KBH20" i="3"/>
  <c r="KBG20" i="3"/>
  <c r="KBF20" i="3"/>
  <c r="KBE20" i="3"/>
  <c r="KBD20" i="3"/>
  <c r="KBC20" i="3"/>
  <c r="KBB20" i="3"/>
  <c r="KBA20" i="3"/>
  <c r="KAZ20" i="3"/>
  <c r="KAY20" i="3"/>
  <c r="KAX20" i="3"/>
  <c r="KAW20" i="3"/>
  <c r="KAV20" i="3"/>
  <c r="KAU20" i="3"/>
  <c r="KAT20" i="3"/>
  <c r="KAS20" i="3"/>
  <c r="KAR20" i="3"/>
  <c r="KAQ20" i="3"/>
  <c r="KAP20" i="3"/>
  <c r="KAO20" i="3"/>
  <c r="KAN20" i="3"/>
  <c r="KAM20" i="3"/>
  <c r="KAL20" i="3"/>
  <c r="KAK20" i="3"/>
  <c r="KAJ20" i="3"/>
  <c r="KAI20" i="3"/>
  <c r="KAH20" i="3"/>
  <c r="KAG20" i="3"/>
  <c r="KAF20" i="3"/>
  <c r="KAE20" i="3"/>
  <c r="KAD20" i="3"/>
  <c r="KAC20" i="3"/>
  <c r="KAB20" i="3"/>
  <c r="KAA20" i="3"/>
  <c r="JZZ20" i="3"/>
  <c r="JZY20" i="3"/>
  <c r="JZX20" i="3"/>
  <c r="JZW20" i="3"/>
  <c r="JZV20" i="3"/>
  <c r="JZU20" i="3"/>
  <c r="JZT20" i="3"/>
  <c r="JZS20" i="3"/>
  <c r="JZR20" i="3"/>
  <c r="JZQ20" i="3"/>
  <c r="JZP20" i="3"/>
  <c r="JZO20" i="3"/>
  <c r="JZN20" i="3"/>
  <c r="JZM20" i="3"/>
  <c r="JZL20" i="3"/>
  <c r="JZK20" i="3"/>
  <c r="JZJ20" i="3"/>
  <c r="JZI20" i="3"/>
  <c r="JZH20" i="3"/>
  <c r="JZG20" i="3"/>
  <c r="JZF20" i="3"/>
  <c r="JZE20" i="3"/>
  <c r="JZD20" i="3"/>
  <c r="JZC20" i="3"/>
  <c r="JZB20" i="3"/>
  <c r="JZA20" i="3"/>
  <c r="JYZ20" i="3"/>
  <c r="JYY20" i="3"/>
  <c r="JYX20" i="3"/>
  <c r="JYW20" i="3"/>
  <c r="JYV20" i="3"/>
  <c r="JYU20" i="3"/>
  <c r="JYT20" i="3"/>
  <c r="JYS20" i="3"/>
  <c r="JYR20" i="3"/>
  <c r="JYQ20" i="3"/>
  <c r="JYP20" i="3"/>
  <c r="JYO20" i="3"/>
  <c r="JYN20" i="3"/>
  <c r="JYM20" i="3"/>
  <c r="JYL20" i="3"/>
  <c r="JYK20" i="3"/>
  <c r="JYJ20" i="3"/>
  <c r="JYI20" i="3"/>
  <c r="JYH20" i="3"/>
  <c r="JYG20" i="3"/>
  <c r="JYF20" i="3"/>
  <c r="JYE20" i="3"/>
  <c r="JYD20" i="3"/>
  <c r="JYC20" i="3"/>
  <c r="JYB20" i="3"/>
  <c r="JYA20" i="3"/>
  <c r="JXZ20" i="3"/>
  <c r="JXY20" i="3"/>
  <c r="JXX20" i="3"/>
  <c r="JXW20" i="3"/>
  <c r="JXV20" i="3"/>
  <c r="JXU20" i="3"/>
  <c r="JXT20" i="3"/>
  <c r="JXS20" i="3"/>
  <c r="JXR20" i="3"/>
  <c r="JXQ20" i="3"/>
  <c r="JXP20" i="3"/>
  <c r="JXO20" i="3"/>
  <c r="JXN20" i="3"/>
  <c r="JXM20" i="3"/>
  <c r="JXL20" i="3"/>
  <c r="JXK20" i="3"/>
  <c r="JXJ20" i="3"/>
  <c r="JXI20" i="3"/>
  <c r="JXH20" i="3"/>
  <c r="JXG20" i="3"/>
  <c r="JXF20" i="3"/>
  <c r="JXE20" i="3"/>
  <c r="JXD20" i="3"/>
  <c r="JXC20" i="3"/>
  <c r="JXB20" i="3"/>
  <c r="JXA20" i="3"/>
  <c r="JWZ20" i="3"/>
  <c r="JWY20" i="3"/>
  <c r="JWX20" i="3"/>
  <c r="JWW20" i="3"/>
  <c r="JWV20" i="3"/>
  <c r="JWU20" i="3"/>
  <c r="JWT20" i="3"/>
  <c r="JWS20" i="3"/>
  <c r="JWR20" i="3"/>
  <c r="JWQ20" i="3"/>
  <c r="JWP20" i="3"/>
  <c r="JWO20" i="3"/>
  <c r="JWN20" i="3"/>
  <c r="JWM20" i="3"/>
  <c r="JWL20" i="3"/>
  <c r="JWK20" i="3"/>
  <c r="JWJ20" i="3"/>
  <c r="JWI20" i="3"/>
  <c r="JWH20" i="3"/>
  <c r="JWG20" i="3"/>
  <c r="JWF20" i="3"/>
  <c r="JWE20" i="3"/>
  <c r="JWD20" i="3"/>
  <c r="JWC20" i="3"/>
  <c r="JWB20" i="3"/>
  <c r="JWA20" i="3"/>
  <c r="JVZ20" i="3"/>
  <c r="JVY20" i="3"/>
  <c r="JVX20" i="3"/>
  <c r="JVW20" i="3"/>
  <c r="JVV20" i="3"/>
  <c r="JVU20" i="3"/>
  <c r="JVT20" i="3"/>
  <c r="JVS20" i="3"/>
  <c r="JVR20" i="3"/>
  <c r="JVQ20" i="3"/>
  <c r="JVP20" i="3"/>
  <c r="JVO20" i="3"/>
  <c r="JVN20" i="3"/>
  <c r="JVM20" i="3"/>
  <c r="JVL20" i="3"/>
  <c r="JVK20" i="3"/>
  <c r="JVJ20" i="3"/>
  <c r="JVI20" i="3"/>
  <c r="JVH20" i="3"/>
  <c r="JVG20" i="3"/>
  <c r="JVF20" i="3"/>
  <c r="JVE20" i="3"/>
  <c r="JVD20" i="3"/>
  <c r="JVC20" i="3"/>
  <c r="JVB20" i="3"/>
  <c r="JVA20" i="3"/>
  <c r="JUZ20" i="3"/>
  <c r="JUY20" i="3"/>
  <c r="JUX20" i="3"/>
  <c r="JUW20" i="3"/>
  <c r="JUV20" i="3"/>
  <c r="JUU20" i="3"/>
  <c r="JUT20" i="3"/>
  <c r="JUS20" i="3"/>
  <c r="JUR20" i="3"/>
  <c r="JUQ20" i="3"/>
  <c r="JUP20" i="3"/>
  <c r="JUO20" i="3"/>
  <c r="JUN20" i="3"/>
  <c r="JUM20" i="3"/>
  <c r="JUL20" i="3"/>
  <c r="JUK20" i="3"/>
  <c r="JUJ20" i="3"/>
  <c r="JUI20" i="3"/>
  <c r="JUH20" i="3"/>
  <c r="JUG20" i="3"/>
  <c r="JUF20" i="3"/>
  <c r="JUE20" i="3"/>
  <c r="JUD20" i="3"/>
  <c r="JUC20" i="3"/>
  <c r="JUB20" i="3"/>
  <c r="JUA20" i="3"/>
  <c r="JTZ20" i="3"/>
  <c r="JTY20" i="3"/>
  <c r="JTX20" i="3"/>
  <c r="JTW20" i="3"/>
  <c r="JTV20" i="3"/>
  <c r="JTU20" i="3"/>
  <c r="JTT20" i="3"/>
  <c r="JTS20" i="3"/>
  <c r="JTR20" i="3"/>
  <c r="JTQ20" i="3"/>
  <c r="JTP20" i="3"/>
  <c r="JTO20" i="3"/>
  <c r="JTN20" i="3"/>
  <c r="JTM20" i="3"/>
  <c r="JTL20" i="3"/>
  <c r="JTK20" i="3"/>
  <c r="JTJ20" i="3"/>
  <c r="JTI20" i="3"/>
  <c r="JTH20" i="3"/>
  <c r="JTG20" i="3"/>
  <c r="JTF20" i="3"/>
  <c r="JTE20" i="3"/>
  <c r="JTD20" i="3"/>
  <c r="JTC20" i="3"/>
  <c r="JTB20" i="3"/>
  <c r="JTA20" i="3"/>
  <c r="JSZ20" i="3"/>
  <c r="JSY20" i="3"/>
  <c r="JSX20" i="3"/>
  <c r="JSW20" i="3"/>
  <c r="JSV20" i="3"/>
  <c r="JSU20" i="3"/>
  <c r="JST20" i="3"/>
  <c r="JSS20" i="3"/>
  <c r="JSR20" i="3"/>
  <c r="JSQ20" i="3"/>
  <c r="JSP20" i="3"/>
  <c r="JSO20" i="3"/>
  <c r="JSN20" i="3"/>
  <c r="JSM20" i="3"/>
  <c r="JSL20" i="3"/>
  <c r="JSK20" i="3"/>
  <c r="JSJ20" i="3"/>
  <c r="JSI20" i="3"/>
  <c r="JSH20" i="3"/>
  <c r="JSG20" i="3"/>
  <c r="JSF20" i="3"/>
  <c r="JSE20" i="3"/>
  <c r="JSD20" i="3"/>
  <c r="JSC20" i="3"/>
  <c r="JSB20" i="3"/>
  <c r="JSA20" i="3"/>
  <c r="JRZ20" i="3"/>
  <c r="JRY20" i="3"/>
  <c r="JRX20" i="3"/>
  <c r="JRW20" i="3"/>
  <c r="JRV20" i="3"/>
  <c r="JRU20" i="3"/>
  <c r="JRT20" i="3"/>
  <c r="JRS20" i="3"/>
  <c r="JRR20" i="3"/>
  <c r="JRQ20" i="3"/>
  <c r="JRP20" i="3"/>
  <c r="JRO20" i="3"/>
  <c r="JRN20" i="3"/>
  <c r="JRM20" i="3"/>
  <c r="JRL20" i="3"/>
  <c r="JRK20" i="3"/>
  <c r="JRJ20" i="3"/>
  <c r="JRI20" i="3"/>
  <c r="JRH20" i="3"/>
  <c r="JRG20" i="3"/>
  <c r="JRF20" i="3"/>
  <c r="JRE20" i="3"/>
  <c r="JRD20" i="3"/>
  <c r="JRC20" i="3"/>
  <c r="JRB20" i="3"/>
  <c r="JRA20" i="3"/>
  <c r="JQZ20" i="3"/>
  <c r="JQY20" i="3"/>
  <c r="JQX20" i="3"/>
  <c r="JQW20" i="3"/>
  <c r="JQV20" i="3"/>
  <c r="JQU20" i="3"/>
  <c r="JQT20" i="3"/>
  <c r="JQS20" i="3"/>
  <c r="JQR20" i="3"/>
  <c r="JQQ20" i="3"/>
  <c r="JQP20" i="3"/>
  <c r="JQO20" i="3"/>
  <c r="JQN20" i="3"/>
  <c r="JQM20" i="3"/>
  <c r="JQL20" i="3"/>
  <c r="JQK20" i="3"/>
  <c r="JQJ20" i="3"/>
  <c r="JQI20" i="3"/>
  <c r="JQH20" i="3"/>
  <c r="JQG20" i="3"/>
  <c r="JQF20" i="3"/>
  <c r="JQE20" i="3"/>
  <c r="JQD20" i="3"/>
  <c r="JQC20" i="3"/>
  <c r="JQB20" i="3"/>
  <c r="JQA20" i="3"/>
  <c r="JPZ20" i="3"/>
  <c r="JPY20" i="3"/>
  <c r="JPX20" i="3"/>
  <c r="JPW20" i="3"/>
  <c r="JPV20" i="3"/>
  <c r="JPU20" i="3"/>
  <c r="JPT20" i="3"/>
  <c r="JPS20" i="3"/>
  <c r="JPR20" i="3"/>
  <c r="JPQ20" i="3"/>
  <c r="JPP20" i="3"/>
  <c r="JPO20" i="3"/>
  <c r="JPN20" i="3"/>
  <c r="JPM20" i="3"/>
  <c r="JPL20" i="3"/>
  <c r="JPK20" i="3"/>
  <c r="JPJ20" i="3"/>
  <c r="JPI20" i="3"/>
  <c r="JPH20" i="3"/>
  <c r="JPG20" i="3"/>
  <c r="JPF20" i="3"/>
  <c r="JPE20" i="3"/>
  <c r="JPD20" i="3"/>
  <c r="JPC20" i="3"/>
  <c r="JPB20" i="3"/>
  <c r="JPA20" i="3"/>
  <c r="JOZ20" i="3"/>
  <c r="JOY20" i="3"/>
  <c r="JOX20" i="3"/>
  <c r="JOW20" i="3"/>
  <c r="JOV20" i="3"/>
  <c r="JOU20" i="3"/>
  <c r="JOT20" i="3"/>
  <c r="JOS20" i="3"/>
  <c r="JOR20" i="3"/>
  <c r="JOQ20" i="3"/>
  <c r="JOP20" i="3"/>
  <c r="JOO20" i="3"/>
  <c r="JON20" i="3"/>
  <c r="JOM20" i="3"/>
  <c r="JOL20" i="3"/>
  <c r="JOK20" i="3"/>
  <c r="JOJ20" i="3"/>
  <c r="JOI20" i="3"/>
  <c r="JOH20" i="3"/>
  <c r="JOG20" i="3"/>
  <c r="JOF20" i="3"/>
  <c r="JOE20" i="3"/>
  <c r="JOD20" i="3"/>
  <c r="JOC20" i="3"/>
  <c r="JOB20" i="3"/>
  <c r="JOA20" i="3"/>
  <c r="JNZ20" i="3"/>
  <c r="JNY20" i="3"/>
  <c r="JNX20" i="3"/>
  <c r="JNW20" i="3"/>
  <c r="JNV20" i="3"/>
  <c r="JNU20" i="3"/>
  <c r="JNT20" i="3"/>
  <c r="JNS20" i="3"/>
  <c r="JNR20" i="3"/>
  <c r="JNQ20" i="3"/>
  <c r="JNP20" i="3"/>
  <c r="JNO20" i="3"/>
  <c r="JNN20" i="3"/>
  <c r="JNM20" i="3"/>
  <c r="JNL20" i="3"/>
  <c r="JNK20" i="3"/>
  <c r="JNJ20" i="3"/>
  <c r="JNI20" i="3"/>
  <c r="JNH20" i="3"/>
  <c r="JNG20" i="3"/>
  <c r="JNF20" i="3"/>
  <c r="JNE20" i="3"/>
  <c r="JND20" i="3"/>
  <c r="JNC20" i="3"/>
  <c r="JNB20" i="3"/>
  <c r="JNA20" i="3"/>
  <c r="JMZ20" i="3"/>
  <c r="JMY20" i="3"/>
  <c r="JMX20" i="3"/>
  <c r="JMW20" i="3"/>
  <c r="JMV20" i="3"/>
  <c r="JMU20" i="3"/>
  <c r="JMT20" i="3"/>
  <c r="JMS20" i="3"/>
  <c r="JMR20" i="3"/>
  <c r="JMQ20" i="3"/>
  <c r="JMP20" i="3"/>
  <c r="JMO20" i="3"/>
  <c r="JMN20" i="3"/>
  <c r="JMM20" i="3"/>
  <c r="JML20" i="3"/>
  <c r="JMK20" i="3"/>
  <c r="JMJ20" i="3"/>
  <c r="JMI20" i="3"/>
  <c r="JMH20" i="3"/>
  <c r="JMG20" i="3"/>
  <c r="JMF20" i="3"/>
  <c r="JME20" i="3"/>
  <c r="JMD20" i="3"/>
  <c r="JMC20" i="3"/>
  <c r="JMB20" i="3"/>
  <c r="JMA20" i="3"/>
  <c r="JLZ20" i="3"/>
  <c r="JLY20" i="3"/>
  <c r="JLX20" i="3"/>
  <c r="JLW20" i="3"/>
  <c r="JLV20" i="3"/>
  <c r="JLU20" i="3"/>
  <c r="JLT20" i="3"/>
  <c r="JLS20" i="3"/>
  <c r="JLR20" i="3"/>
  <c r="JLQ20" i="3"/>
  <c r="JLP20" i="3"/>
  <c r="JLO20" i="3"/>
  <c r="JLN20" i="3"/>
  <c r="JLM20" i="3"/>
  <c r="JLL20" i="3"/>
  <c r="JLK20" i="3"/>
  <c r="JLJ20" i="3"/>
  <c r="JLI20" i="3"/>
  <c r="JLH20" i="3"/>
  <c r="JLG20" i="3"/>
  <c r="JLF20" i="3"/>
  <c r="JLE20" i="3"/>
  <c r="JLD20" i="3"/>
  <c r="JLC20" i="3"/>
  <c r="JLB20" i="3"/>
  <c r="JLA20" i="3"/>
  <c r="JKZ20" i="3"/>
  <c r="JKY20" i="3"/>
  <c r="JKX20" i="3"/>
  <c r="JKW20" i="3"/>
  <c r="JKV20" i="3"/>
  <c r="JKU20" i="3"/>
  <c r="JKT20" i="3"/>
  <c r="JKS20" i="3"/>
  <c r="JKR20" i="3"/>
  <c r="JKQ20" i="3"/>
  <c r="JKP20" i="3"/>
  <c r="JKO20" i="3"/>
  <c r="JKN20" i="3"/>
  <c r="JKM20" i="3"/>
  <c r="JKL20" i="3"/>
  <c r="JKK20" i="3"/>
  <c r="JKJ20" i="3"/>
  <c r="JKI20" i="3"/>
  <c r="JKH20" i="3"/>
  <c r="JKG20" i="3"/>
  <c r="JKF20" i="3"/>
  <c r="JKE20" i="3"/>
  <c r="JKD20" i="3"/>
  <c r="JKC20" i="3"/>
  <c r="JKB20" i="3"/>
  <c r="JKA20" i="3"/>
  <c r="JJZ20" i="3"/>
  <c r="JJY20" i="3"/>
  <c r="JJX20" i="3"/>
  <c r="JJW20" i="3"/>
  <c r="JJV20" i="3"/>
  <c r="JJU20" i="3"/>
  <c r="JJT20" i="3"/>
  <c r="JJS20" i="3"/>
  <c r="JJR20" i="3"/>
  <c r="JJQ20" i="3"/>
  <c r="JJP20" i="3"/>
  <c r="JJO20" i="3"/>
  <c r="JJN20" i="3"/>
  <c r="JJM20" i="3"/>
  <c r="JJL20" i="3"/>
  <c r="JJK20" i="3"/>
  <c r="JJJ20" i="3"/>
  <c r="JJI20" i="3"/>
  <c r="JJH20" i="3"/>
  <c r="JJG20" i="3"/>
  <c r="JJF20" i="3"/>
  <c r="JJE20" i="3"/>
  <c r="JJD20" i="3"/>
  <c r="JJC20" i="3"/>
  <c r="JJB20" i="3"/>
  <c r="JJA20" i="3"/>
  <c r="JIZ20" i="3"/>
  <c r="JIY20" i="3"/>
  <c r="JIX20" i="3"/>
  <c r="JIW20" i="3"/>
  <c r="JIV20" i="3"/>
  <c r="JIU20" i="3"/>
  <c r="JIT20" i="3"/>
  <c r="JIS20" i="3"/>
  <c r="JIR20" i="3"/>
  <c r="JIQ20" i="3"/>
  <c r="JIP20" i="3"/>
  <c r="JIO20" i="3"/>
  <c r="JIN20" i="3"/>
  <c r="JIM20" i="3"/>
  <c r="JIL20" i="3"/>
  <c r="JIK20" i="3"/>
  <c r="JIJ20" i="3"/>
  <c r="JII20" i="3"/>
  <c r="JIH20" i="3"/>
  <c r="JIG20" i="3"/>
  <c r="JIF20" i="3"/>
  <c r="JIE20" i="3"/>
  <c r="JID20" i="3"/>
  <c r="JIC20" i="3"/>
  <c r="JIB20" i="3"/>
  <c r="JIA20" i="3"/>
  <c r="JHZ20" i="3"/>
  <c r="JHY20" i="3"/>
  <c r="JHX20" i="3"/>
  <c r="JHW20" i="3"/>
  <c r="JHV20" i="3"/>
  <c r="JHU20" i="3"/>
  <c r="JHT20" i="3"/>
  <c r="JHS20" i="3"/>
  <c r="JHR20" i="3"/>
  <c r="JHQ20" i="3"/>
  <c r="JHP20" i="3"/>
  <c r="JHO20" i="3"/>
  <c r="JHN20" i="3"/>
  <c r="JHM20" i="3"/>
  <c r="JHL20" i="3"/>
  <c r="JHK20" i="3"/>
  <c r="JHJ20" i="3"/>
  <c r="JHI20" i="3"/>
  <c r="JHH20" i="3"/>
  <c r="JHG20" i="3"/>
  <c r="JHF20" i="3"/>
  <c r="JHE20" i="3"/>
  <c r="JHD20" i="3"/>
  <c r="JHC20" i="3"/>
  <c r="JHB20" i="3"/>
  <c r="JHA20" i="3"/>
  <c r="JGZ20" i="3"/>
  <c r="JGY20" i="3"/>
  <c r="JGX20" i="3"/>
  <c r="JGW20" i="3"/>
  <c r="JGV20" i="3"/>
  <c r="JGU20" i="3"/>
  <c r="JGT20" i="3"/>
  <c r="JGS20" i="3"/>
  <c r="JGR20" i="3"/>
  <c r="JGQ20" i="3"/>
  <c r="JGP20" i="3"/>
  <c r="JGO20" i="3"/>
  <c r="JGN20" i="3"/>
  <c r="JGM20" i="3"/>
  <c r="JGL20" i="3"/>
  <c r="JGK20" i="3"/>
  <c r="JGJ20" i="3"/>
  <c r="JGI20" i="3"/>
  <c r="JGH20" i="3"/>
  <c r="JGG20" i="3"/>
  <c r="JGF20" i="3"/>
  <c r="JGE20" i="3"/>
  <c r="JGD20" i="3"/>
  <c r="JGC20" i="3"/>
  <c r="JGB20" i="3"/>
  <c r="JGA20" i="3"/>
  <c r="JFZ20" i="3"/>
  <c r="JFY20" i="3"/>
  <c r="JFX20" i="3"/>
  <c r="JFW20" i="3"/>
  <c r="JFV20" i="3"/>
  <c r="JFU20" i="3"/>
  <c r="JFT20" i="3"/>
  <c r="JFS20" i="3"/>
  <c r="JFR20" i="3"/>
  <c r="JFQ20" i="3"/>
  <c r="JFP20" i="3"/>
  <c r="JFO20" i="3"/>
  <c r="JFN20" i="3"/>
  <c r="JFM20" i="3"/>
  <c r="JFL20" i="3"/>
  <c r="JFK20" i="3"/>
  <c r="JFJ20" i="3"/>
  <c r="JFI20" i="3"/>
  <c r="JFH20" i="3"/>
  <c r="JFG20" i="3"/>
  <c r="JFF20" i="3"/>
  <c r="JFE20" i="3"/>
  <c r="JFD20" i="3"/>
  <c r="JFC20" i="3"/>
  <c r="JFB20" i="3"/>
  <c r="JFA20" i="3"/>
  <c r="JEZ20" i="3"/>
  <c r="JEY20" i="3"/>
  <c r="JEX20" i="3"/>
  <c r="JEW20" i="3"/>
  <c r="JEV20" i="3"/>
  <c r="JEU20" i="3"/>
  <c r="JET20" i="3"/>
  <c r="JES20" i="3"/>
  <c r="JER20" i="3"/>
  <c r="JEQ20" i="3"/>
  <c r="JEP20" i="3"/>
  <c r="JEO20" i="3"/>
  <c r="JEN20" i="3"/>
  <c r="JEM20" i="3"/>
  <c r="JEL20" i="3"/>
  <c r="JEK20" i="3"/>
  <c r="JEJ20" i="3"/>
  <c r="JEI20" i="3"/>
  <c r="JEH20" i="3"/>
  <c r="JEG20" i="3"/>
  <c r="JEF20" i="3"/>
  <c r="JEE20" i="3"/>
  <c r="JED20" i="3"/>
  <c r="JEC20" i="3"/>
  <c r="JEB20" i="3"/>
  <c r="JEA20" i="3"/>
  <c r="JDZ20" i="3"/>
  <c r="JDY20" i="3"/>
  <c r="JDX20" i="3"/>
  <c r="JDW20" i="3"/>
  <c r="JDV20" i="3"/>
  <c r="JDU20" i="3"/>
  <c r="JDT20" i="3"/>
  <c r="JDS20" i="3"/>
  <c r="JDR20" i="3"/>
  <c r="JDQ20" i="3"/>
  <c r="JDP20" i="3"/>
  <c r="JDO20" i="3"/>
  <c r="JDN20" i="3"/>
  <c r="JDM20" i="3"/>
  <c r="JDL20" i="3"/>
  <c r="JDK20" i="3"/>
  <c r="JDJ20" i="3"/>
  <c r="JDI20" i="3"/>
  <c r="JDH20" i="3"/>
  <c r="JDG20" i="3"/>
  <c r="JDF20" i="3"/>
  <c r="JDE20" i="3"/>
  <c r="JDD20" i="3"/>
  <c r="JDC20" i="3"/>
  <c r="JDB20" i="3"/>
  <c r="JDA20" i="3"/>
  <c r="JCZ20" i="3"/>
  <c r="JCY20" i="3"/>
  <c r="JCX20" i="3"/>
  <c r="JCW20" i="3"/>
  <c r="JCV20" i="3"/>
  <c r="JCU20" i="3"/>
  <c r="JCT20" i="3"/>
  <c r="JCS20" i="3"/>
  <c r="JCR20" i="3"/>
  <c r="JCQ20" i="3"/>
  <c r="JCP20" i="3"/>
  <c r="JCO20" i="3"/>
  <c r="JCN20" i="3"/>
  <c r="JCM20" i="3"/>
  <c r="JCL20" i="3"/>
  <c r="JCK20" i="3"/>
  <c r="JCJ20" i="3"/>
  <c r="JCI20" i="3"/>
  <c r="JCH20" i="3"/>
  <c r="JCG20" i="3"/>
  <c r="JCF20" i="3"/>
  <c r="JCE20" i="3"/>
  <c r="JCD20" i="3"/>
  <c r="JCC20" i="3"/>
  <c r="JCB20" i="3"/>
  <c r="JCA20" i="3"/>
  <c r="JBZ20" i="3"/>
  <c r="JBY20" i="3"/>
  <c r="JBX20" i="3"/>
  <c r="JBW20" i="3"/>
  <c r="JBV20" i="3"/>
  <c r="JBU20" i="3"/>
  <c r="JBT20" i="3"/>
  <c r="JBS20" i="3"/>
  <c r="JBR20" i="3"/>
  <c r="JBQ20" i="3"/>
  <c r="JBP20" i="3"/>
  <c r="JBO20" i="3"/>
  <c r="JBN20" i="3"/>
  <c r="JBM20" i="3"/>
  <c r="JBL20" i="3"/>
  <c r="JBK20" i="3"/>
  <c r="JBJ20" i="3"/>
  <c r="JBI20" i="3"/>
  <c r="JBH20" i="3"/>
  <c r="JBG20" i="3"/>
  <c r="JBF20" i="3"/>
  <c r="JBE20" i="3"/>
  <c r="JBD20" i="3"/>
  <c r="JBC20" i="3"/>
  <c r="JBB20" i="3"/>
  <c r="JBA20" i="3"/>
  <c r="JAZ20" i="3"/>
  <c r="JAY20" i="3"/>
  <c r="JAX20" i="3"/>
  <c r="JAW20" i="3"/>
  <c r="JAV20" i="3"/>
  <c r="JAU20" i="3"/>
  <c r="JAT20" i="3"/>
  <c r="JAS20" i="3"/>
  <c r="JAR20" i="3"/>
  <c r="JAQ20" i="3"/>
  <c r="JAP20" i="3"/>
  <c r="JAO20" i="3"/>
  <c r="JAN20" i="3"/>
  <c r="JAM20" i="3"/>
  <c r="JAL20" i="3"/>
  <c r="JAK20" i="3"/>
  <c r="JAJ20" i="3"/>
  <c r="JAI20" i="3"/>
  <c r="JAH20" i="3"/>
  <c r="JAG20" i="3"/>
  <c r="JAF20" i="3"/>
  <c r="JAE20" i="3"/>
  <c r="JAD20" i="3"/>
  <c r="JAC20" i="3"/>
  <c r="JAB20" i="3"/>
  <c r="JAA20" i="3"/>
  <c r="IZZ20" i="3"/>
  <c r="IZY20" i="3"/>
  <c r="IZX20" i="3"/>
  <c r="IZW20" i="3"/>
  <c r="IZV20" i="3"/>
  <c r="IZU20" i="3"/>
  <c r="IZT20" i="3"/>
  <c r="IZS20" i="3"/>
  <c r="IZR20" i="3"/>
  <c r="IZQ20" i="3"/>
  <c r="IZP20" i="3"/>
  <c r="IZO20" i="3"/>
  <c r="IZN20" i="3"/>
  <c r="IZM20" i="3"/>
  <c r="IZL20" i="3"/>
  <c r="IZK20" i="3"/>
  <c r="IZJ20" i="3"/>
  <c r="IZI20" i="3"/>
  <c r="IZH20" i="3"/>
  <c r="IZG20" i="3"/>
  <c r="IZF20" i="3"/>
  <c r="IZE20" i="3"/>
  <c r="IZD20" i="3"/>
  <c r="IZC20" i="3"/>
  <c r="IZB20" i="3"/>
  <c r="IZA20" i="3"/>
  <c r="IYZ20" i="3"/>
  <c r="IYY20" i="3"/>
  <c r="IYX20" i="3"/>
  <c r="IYW20" i="3"/>
  <c r="IYV20" i="3"/>
  <c r="IYU20" i="3"/>
  <c r="IYT20" i="3"/>
  <c r="IYS20" i="3"/>
  <c r="IYR20" i="3"/>
  <c r="IYQ20" i="3"/>
  <c r="IYP20" i="3"/>
  <c r="IYO20" i="3"/>
  <c r="IYN20" i="3"/>
  <c r="IYM20" i="3"/>
  <c r="IYL20" i="3"/>
  <c r="IYK20" i="3"/>
  <c r="IYJ20" i="3"/>
  <c r="IYI20" i="3"/>
  <c r="IYH20" i="3"/>
  <c r="IYG20" i="3"/>
  <c r="IYF20" i="3"/>
  <c r="IYE20" i="3"/>
  <c r="IYD20" i="3"/>
  <c r="IYC20" i="3"/>
  <c r="IYB20" i="3"/>
  <c r="IYA20" i="3"/>
  <c r="IXZ20" i="3"/>
  <c r="IXY20" i="3"/>
  <c r="IXX20" i="3"/>
  <c r="IXW20" i="3"/>
  <c r="IXV20" i="3"/>
  <c r="IXU20" i="3"/>
  <c r="IXT20" i="3"/>
  <c r="IXS20" i="3"/>
  <c r="IXR20" i="3"/>
  <c r="IXQ20" i="3"/>
  <c r="IXP20" i="3"/>
  <c r="IXO20" i="3"/>
  <c r="IXN20" i="3"/>
  <c r="IXM20" i="3"/>
  <c r="IXL20" i="3"/>
  <c r="IXK20" i="3"/>
  <c r="IXJ20" i="3"/>
  <c r="IXI20" i="3"/>
  <c r="IXH20" i="3"/>
  <c r="IXG20" i="3"/>
  <c r="IXF20" i="3"/>
  <c r="IXE20" i="3"/>
  <c r="IXD20" i="3"/>
  <c r="IXC20" i="3"/>
  <c r="IXB20" i="3"/>
  <c r="IXA20" i="3"/>
  <c r="IWZ20" i="3"/>
  <c r="IWY20" i="3"/>
  <c r="IWX20" i="3"/>
  <c r="IWW20" i="3"/>
  <c r="IWV20" i="3"/>
  <c r="IWU20" i="3"/>
  <c r="IWT20" i="3"/>
  <c r="IWS20" i="3"/>
  <c r="IWR20" i="3"/>
  <c r="IWQ20" i="3"/>
  <c r="IWP20" i="3"/>
  <c r="IWO20" i="3"/>
  <c r="IWN20" i="3"/>
  <c r="IWM20" i="3"/>
  <c r="IWL20" i="3"/>
  <c r="IWK20" i="3"/>
  <c r="IWJ20" i="3"/>
  <c r="IWI20" i="3"/>
  <c r="IWH20" i="3"/>
  <c r="IWG20" i="3"/>
  <c r="IWF20" i="3"/>
  <c r="IWE20" i="3"/>
  <c r="IWD20" i="3"/>
  <c r="IWC20" i="3"/>
  <c r="IWB20" i="3"/>
  <c r="IWA20" i="3"/>
  <c r="IVZ20" i="3"/>
  <c r="IVY20" i="3"/>
  <c r="IVX20" i="3"/>
  <c r="IVW20" i="3"/>
  <c r="IVV20" i="3"/>
  <c r="IVU20" i="3"/>
  <c r="IVT20" i="3"/>
  <c r="IVS20" i="3"/>
  <c r="IVR20" i="3"/>
  <c r="IVQ20" i="3"/>
  <c r="IVP20" i="3"/>
  <c r="IVO20" i="3"/>
  <c r="IVN20" i="3"/>
  <c r="IVM20" i="3"/>
  <c r="IVL20" i="3"/>
  <c r="IVK20" i="3"/>
  <c r="IVJ20" i="3"/>
  <c r="IVI20" i="3"/>
  <c r="IVH20" i="3"/>
  <c r="IVG20" i="3"/>
  <c r="IVF20" i="3"/>
  <c r="IVE20" i="3"/>
  <c r="IVD20" i="3"/>
  <c r="IVC20" i="3"/>
  <c r="IVB20" i="3"/>
  <c r="IVA20" i="3"/>
  <c r="IUZ20" i="3"/>
  <c r="IUY20" i="3"/>
  <c r="IUX20" i="3"/>
  <c r="IUW20" i="3"/>
  <c r="IUV20" i="3"/>
  <c r="IUU20" i="3"/>
  <c r="IUT20" i="3"/>
  <c r="IUS20" i="3"/>
  <c r="IUR20" i="3"/>
  <c r="IUQ20" i="3"/>
  <c r="IUP20" i="3"/>
  <c r="IUO20" i="3"/>
  <c r="IUN20" i="3"/>
  <c r="IUM20" i="3"/>
  <c r="IUL20" i="3"/>
  <c r="IUK20" i="3"/>
  <c r="IUJ20" i="3"/>
  <c r="IUI20" i="3"/>
  <c r="IUH20" i="3"/>
  <c r="IUG20" i="3"/>
  <c r="IUF20" i="3"/>
  <c r="IUE20" i="3"/>
  <c r="IUD20" i="3"/>
  <c r="IUC20" i="3"/>
  <c r="IUB20" i="3"/>
  <c r="IUA20" i="3"/>
  <c r="ITZ20" i="3"/>
  <c r="ITY20" i="3"/>
  <c r="ITX20" i="3"/>
  <c r="ITW20" i="3"/>
  <c r="ITV20" i="3"/>
  <c r="ITU20" i="3"/>
  <c r="ITT20" i="3"/>
  <c r="ITS20" i="3"/>
  <c r="ITR20" i="3"/>
  <c r="ITQ20" i="3"/>
  <c r="ITP20" i="3"/>
  <c r="ITO20" i="3"/>
  <c r="ITN20" i="3"/>
  <c r="ITM20" i="3"/>
  <c r="ITL20" i="3"/>
  <c r="ITK20" i="3"/>
  <c r="ITJ20" i="3"/>
  <c r="ITI20" i="3"/>
  <c r="ITH20" i="3"/>
  <c r="ITG20" i="3"/>
  <c r="ITF20" i="3"/>
  <c r="ITE20" i="3"/>
  <c r="ITD20" i="3"/>
  <c r="ITC20" i="3"/>
  <c r="ITB20" i="3"/>
  <c r="ITA20" i="3"/>
  <c r="ISZ20" i="3"/>
  <c r="ISY20" i="3"/>
  <c r="ISX20" i="3"/>
  <c r="ISW20" i="3"/>
  <c r="ISV20" i="3"/>
  <c r="ISU20" i="3"/>
  <c r="IST20" i="3"/>
  <c r="ISS20" i="3"/>
  <c r="ISR20" i="3"/>
  <c r="ISQ20" i="3"/>
  <c r="ISP20" i="3"/>
  <c r="ISO20" i="3"/>
  <c r="ISN20" i="3"/>
  <c r="ISM20" i="3"/>
  <c r="ISL20" i="3"/>
  <c r="ISK20" i="3"/>
  <c r="ISJ20" i="3"/>
  <c r="ISI20" i="3"/>
  <c r="ISH20" i="3"/>
  <c r="ISG20" i="3"/>
  <c r="ISF20" i="3"/>
  <c r="ISE20" i="3"/>
  <c r="ISD20" i="3"/>
  <c r="ISC20" i="3"/>
  <c r="ISB20" i="3"/>
  <c r="ISA20" i="3"/>
  <c r="IRZ20" i="3"/>
  <c r="IRY20" i="3"/>
  <c r="IRX20" i="3"/>
  <c r="IRW20" i="3"/>
  <c r="IRV20" i="3"/>
  <c r="IRU20" i="3"/>
  <c r="IRT20" i="3"/>
  <c r="IRS20" i="3"/>
  <c r="IRR20" i="3"/>
  <c r="IRQ20" i="3"/>
  <c r="IRP20" i="3"/>
  <c r="IRO20" i="3"/>
  <c r="IRN20" i="3"/>
  <c r="IRM20" i="3"/>
  <c r="IRL20" i="3"/>
  <c r="IRK20" i="3"/>
  <c r="IRJ20" i="3"/>
  <c r="IRI20" i="3"/>
  <c r="IRH20" i="3"/>
  <c r="IRG20" i="3"/>
  <c r="IRF20" i="3"/>
  <c r="IRE20" i="3"/>
  <c r="IRD20" i="3"/>
  <c r="IRC20" i="3"/>
  <c r="IRB20" i="3"/>
  <c r="IRA20" i="3"/>
  <c r="IQZ20" i="3"/>
  <c r="IQY20" i="3"/>
  <c r="IQX20" i="3"/>
  <c r="IQW20" i="3"/>
  <c r="IQV20" i="3"/>
  <c r="IQU20" i="3"/>
  <c r="IQT20" i="3"/>
  <c r="IQS20" i="3"/>
  <c r="IQR20" i="3"/>
  <c r="IQQ20" i="3"/>
  <c r="IQP20" i="3"/>
  <c r="IQO20" i="3"/>
  <c r="IQN20" i="3"/>
  <c r="IQM20" i="3"/>
  <c r="IQL20" i="3"/>
  <c r="IQK20" i="3"/>
  <c r="IQJ20" i="3"/>
  <c r="IQI20" i="3"/>
  <c r="IQH20" i="3"/>
  <c r="IQG20" i="3"/>
  <c r="IQF20" i="3"/>
  <c r="IQE20" i="3"/>
  <c r="IQD20" i="3"/>
  <c r="IQC20" i="3"/>
  <c r="IQB20" i="3"/>
  <c r="IQA20" i="3"/>
  <c r="IPZ20" i="3"/>
  <c r="IPY20" i="3"/>
  <c r="IPX20" i="3"/>
  <c r="IPW20" i="3"/>
  <c r="IPV20" i="3"/>
  <c r="IPU20" i="3"/>
  <c r="IPT20" i="3"/>
  <c r="IPS20" i="3"/>
  <c r="IPR20" i="3"/>
  <c r="IPQ20" i="3"/>
  <c r="IPP20" i="3"/>
  <c r="IPO20" i="3"/>
  <c r="IPN20" i="3"/>
  <c r="IPM20" i="3"/>
  <c r="IPL20" i="3"/>
  <c r="IPK20" i="3"/>
  <c r="IPJ20" i="3"/>
  <c r="IPI20" i="3"/>
  <c r="IPH20" i="3"/>
  <c r="IPG20" i="3"/>
  <c r="IPF20" i="3"/>
  <c r="IPE20" i="3"/>
  <c r="IPD20" i="3"/>
  <c r="IPC20" i="3"/>
  <c r="IPB20" i="3"/>
  <c r="IPA20" i="3"/>
  <c r="IOZ20" i="3"/>
  <c r="IOY20" i="3"/>
  <c r="IOX20" i="3"/>
  <c r="IOW20" i="3"/>
  <c r="IOV20" i="3"/>
  <c r="IOU20" i="3"/>
  <c r="IOT20" i="3"/>
  <c r="IOS20" i="3"/>
  <c r="IOR20" i="3"/>
  <c r="IOQ20" i="3"/>
  <c r="IOP20" i="3"/>
  <c r="IOO20" i="3"/>
  <c r="ION20" i="3"/>
  <c r="IOM20" i="3"/>
  <c r="IOL20" i="3"/>
  <c r="IOK20" i="3"/>
  <c r="IOJ20" i="3"/>
  <c r="IOI20" i="3"/>
  <c r="IOH20" i="3"/>
  <c r="IOG20" i="3"/>
  <c r="IOF20" i="3"/>
  <c r="IOE20" i="3"/>
  <c r="IOD20" i="3"/>
  <c r="IOC20" i="3"/>
  <c r="IOB20" i="3"/>
  <c r="IOA20" i="3"/>
  <c r="INZ20" i="3"/>
  <c r="INY20" i="3"/>
  <c r="INX20" i="3"/>
  <c r="INW20" i="3"/>
  <c r="INV20" i="3"/>
  <c r="INU20" i="3"/>
  <c r="INT20" i="3"/>
  <c r="INS20" i="3"/>
  <c r="INR20" i="3"/>
  <c r="INQ20" i="3"/>
  <c r="INP20" i="3"/>
  <c r="INO20" i="3"/>
  <c r="INN20" i="3"/>
  <c r="INM20" i="3"/>
  <c r="INL20" i="3"/>
  <c r="INK20" i="3"/>
  <c r="INJ20" i="3"/>
  <c r="INI20" i="3"/>
  <c r="INH20" i="3"/>
  <c r="ING20" i="3"/>
  <c r="INF20" i="3"/>
  <c r="INE20" i="3"/>
  <c r="IND20" i="3"/>
  <c r="INC20" i="3"/>
  <c r="INB20" i="3"/>
  <c r="INA20" i="3"/>
  <c r="IMZ20" i="3"/>
  <c r="IMY20" i="3"/>
  <c r="IMX20" i="3"/>
  <c r="IMW20" i="3"/>
  <c r="IMV20" i="3"/>
  <c r="IMU20" i="3"/>
  <c r="IMT20" i="3"/>
  <c r="IMS20" i="3"/>
  <c r="IMR20" i="3"/>
  <c r="IMQ20" i="3"/>
  <c r="IMP20" i="3"/>
  <c r="IMO20" i="3"/>
  <c r="IMN20" i="3"/>
  <c r="IMM20" i="3"/>
  <c r="IML20" i="3"/>
  <c r="IMK20" i="3"/>
  <c r="IMJ20" i="3"/>
  <c r="IMI20" i="3"/>
  <c r="IMH20" i="3"/>
  <c r="IMG20" i="3"/>
  <c r="IMF20" i="3"/>
  <c r="IME20" i="3"/>
  <c r="IMD20" i="3"/>
  <c r="IMC20" i="3"/>
  <c r="IMB20" i="3"/>
  <c r="IMA20" i="3"/>
  <c r="ILZ20" i="3"/>
  <c r="ILY20" i="3"/>
  <c r="ILX20" i="3"/>
  <c r="ILW20" i="3"/>
  <c r="ILV20" i="3"/>
  <c r="ILU20" i="3"/>
  <c r="ILT20" i="3"/>
  <c r="ILS20" i="3"/>
  <c r="ILR20" i="3"/>
  <c r="ILQ20" i="3"/>
  <c r="ILP20" i="3"/>
  <c r="ILO20" i="3"/>
  <c r="ILN20" i="3"/>
  <c r="ILM20" i="3"/>
  <c r="ILL20" i="3"/>
  <c r="ILK20" i="3"/>
  <c r="ILJ20" i="3"/>
  <c r="ILI20" i="3"/>
  <c r="ILH20" i="3"/>
  <c r="ILG20" i="3"/>
  <c r="ILF20" i="3"/>
  <c r="ILE20" i="3"/>
  <c r="ILD20" i="3"/>
  <c r="ILC20" i="3"/>
  <c r="ILB20" i="3"/>
  <c r="ILA20" i="3"/>
  <c r="IKZ20" i="3"/>
  <c r="IKY20" i="3"/>
  <c r="IKX20" i="3"/>
  <c r="IKW20" i="3"/>
  <c r="IKV20" i="3"/>
  <c r="IKU20" i="3"/>
  <c r="IKT20" i="3"/>
  <c r="IKS20" i="3"/>
  <c r="IKR20" i="3"/>
  <c r="IKQ20" i="3"/>
  <c r="IKP20" i="3"/>
  <c r="IKO20" i="3"/>
  <c r="IKN20" i="3"/>
  <c r="IKM20" i="3"/>
  <c r="IKL20" i="3"/>
  <c r="IKK20" i="3"/>
  <c r="IKJ20" i="3"/>
  <c r="IKI20" i="3"/>
  <c r="IKH20" i="3"/>
  <c r="IKG20" i="3"/>
  <c r="IKF20" i="3"/>
  <c r="IKE20" i="3"/>
  <c r="IKD20" i="3"/>
  <c r="IKC20" i="3"/>
  <c r="IKB20" i="3"/>
  <c r="IKA20" i="3"/>
  <c r="IJZ20" i="3"/>
  <c r="IJY20" i="3"/>
  <c r="IJX20" i="3"/>
  <c r="IJW20" i="3"/>
  <c r="IJV20" i="3"/>
  <c r="IJU20" i="3"/>
  <c r="IJT20" i="3"/>
  <c r="IJS20" i="3"/>
  <c r="IJR20" i="3"/>
  <c r="IJQ20" i="3"/>
  <c r="IJP20" i="3"/>
  <c r="IJO20" i="3"/>
  <c r="IJN20" i="3"/>
  <c r="IJM20" i="3"/>
  <c r="IJL20" i="3"/>
  <c r="IJK20" i="3"/>
  <c r="IJJ20" i="3"/>
  <c r="IJI20" i="3"/>
  <c r="IJH20" i="3"/>
  <c r="IJG20" i="3"/>
  <c r="IJF20" i="3"/>
  <c r="IJE20" i="3"/>
  <c r="IJD20" i="3"/>
  <c r="IJC20" i="3"/>
  <c r="IJB20" i="3"/>
  <c r="IJA20" i="3"/>
  <c r="IIZ20" i="3"/>
  <c r="IIY20" i="3"/>
  <c r="IIX20" i="3"/>
  <c r="IIW20" i="3"/>
  <c r="IIV20" i="3"/>
  <c r="IIU20" i="3"/>
  <c r="IIT20" i="3"/>
  <c r="IIS20" i="3"/>
  <c r="IIR20" i="3"/>
  <c r="IIQ20" i="3"/>
  <c r="IIP20" i="3"/>
  <c r="IIO20" i="3"/>
  <c r="IIN20" i="3"/>
  <c r="IIM20" i="3"/>
  <c r="IIL20" i="3"/>
  <c r="IIK20" i="3"/>
  <c r="IIJ20" i="3"/>
  <c r="III20" i="3"/>
  <c r="IIH20" i="3"/>
  <c r="IIG20" i="3"/>
  <c r="IIF20" i="3"/>
  <c r="IIE20" i="3"/>
  <c r="IID20" i="3"/>
  <c r="IIC20" i="3"/>
  <c r="IIB20" i="3"/>
  <c r="IIA20" i="3"/>
  <c r="IHZ20" i="3"/>
  <c r="IHY20" i="3"/>
  <c r="IHX20" i="3"/>
  <c r="IHW20" i="3"/>
  <c r="IHV20" i="3"/>
  <c r="IHU20" i="3"/>
  <c r="IHT20" i="3"/>
  <c r="IHS20" i="3"/>
  <c r="IHR20" i="3"/>
  <c r="IHQ20" i="3"/>
  <c r="IHP20" i="3"/>
  <c r="IHO20" i="3"/>
  <c r="IHN20" i="3"/>
  <c r="IHM20" i="3"/>
  <c r="IHL20" i="3"/>
  <c r="IHK20" i="3"/>
  <c r="IHJ20" i="3"/>
  <c r="IHI20" i="3"/>
  <c r="IHH20" i="3"/>
  <c r="IHG20" i="3"/>
  <c r="IHF20" i="3"/>
  <c r="IHE20" i="3"/>
  <c r="IHD20" i="3"/>
  <c r="IHC20" i="3"/>
  <c r="IHB20" i="3"/>
  <c r="IHA20" i="3"/>
  <c r="IGZ20" i="3"/>
  <c r="IGY20" i="3"/>
  <c r="IGX20" i="3"/>
  <c r="IGW20" i="3"/>
  <c r="IGV20" i="3"/>
  <c r="IGU20" i="3"/>
  <c r="IGT20" i="3"/>
  <c r="IGS20" i="3"/>
  <c r="IGR20" i="3"/>
  <c r="IGQ20" i="3"/>
  <c r="IGP20" i="3"/>
  <c r="IGO20" i="3"/>
  <c r="IGN20" i="3"/>
  <c r="IGM20" i="3"/>
  <c r="IGL20" i="3"/>
  <c r="IGK20" i="3"/>
  <c r="IGJ20" i="3"/>
  <c r="IGI20" i="3"/>
  <c r="IGH20" i="3"/>
  <c r="IGG20" i="3"/>
  <c r="IGF20" i="3"/>
  <c r="IGE20" i="3"/>
  <c r="IGD20" i="3"/>
  <c r="IGC20" i="3"/>
  <c r="IGB20" i="3"/>
  <c r="IGA20" i="3"/>
  <c r="IFZ20" i="3"/>
  <c r="IFY20" i="3"/>
  <c r="IFX20" i="3"/>
  <c r="IFW20" i="3"/>
  <c r="IFV20" i="3"/>
  <c r="IFU20" i="3"/>
  <c r="IFT20" i="3"/>
  <c r="IFS20" i="3"/>
  <c r="IFR20" i="3"/>
  <c r="IFQ20" i="3"/>
  <c r="IFP20" i="3"/>
  <c r="IFO20" i="3"/>
  <c r="IFN20" i="3"/>
  <c r="IFM20" i="3"/>
  <c r="IFL20" i="3"/>
  <c r="IFK20" i="3"/>
  <c r="IFJ20" i="3"/>
  <c r="IFI20" i="3"/>
  <c r="IFH20" i="3"/>
  <c r="IFG20" i="3"/>
  <c r="IFF20" i="3"/>
  <c r="IFE20" i="3"/>
  <c r="IFD20" i="3"/>
  <c r="IFC20" i="3"/>
  <c r="IFB20" i="3"/>
  <c r="IFA20" i="3"/>
  <c r="IEZ20" i="3"/>
  <c r="IEY20" i="3"/>
  <c r="IEX20" i="3"/>
  <c r="IEW20" i="3"/>
  <c r="IEV20" i="3"/>
  <c r="IEU20" i="3"/>
  <c r="IET20" i="3"/>
  <c r="IES20" i="3"/>
  <c r="IER20" i="3"/>
  <c r="IEQ20" i="3"/>
  <c r="IEP20" i="3"/>
  <c r="IEO20" i="3"/>
  <c r="IEN20" i="3"/>
  <c r="IEM20" i="3"/>
  <c r="IEL20" i="3"/>
  <c r="IEK20" i="3"/>
  <c r="IEJ20" i="3"/>
  <c r="IEI20" i="3"/>
  <c r="IEH20" i="3"/>
  <c r="IEG20" i="3"/>
  <c r="IEF20" i="3"/>
  <c r="IEE20" i="3"/>
  <c r="IED20" i="3"/>
  <c r="IEC20" i="3"/>
  <c r="IEB20" i="3"/>
  <c r="IEA20" i="3"/>
  <c r="IDZ20" i="3"/>
  <c r="IDY20" i="3"/>
  <c r="IDX20" i="3"/>
  <c r="IDW20" i="3"/>
  <c r="IDV20" i="3"/>
  <c r="IDU20" i="3"/>
  <c r="IDT20" i="3"/>
  <c r="IDS20" i="3"/>
  <c r="IDR20" i="3"/>
  <c r="IDQ20" i="3"/>
  <c r="IDP20" i="3"/>
  <c r="IDO20" i="3"/>
  <c r="IDN20" i="3"/>
  <c r="IDM20" i="3"/>
  <c r="IDL20" i="3"/>
  <c r="IDK20" i="3"/>
  <c r="IDJ20" i="3"/>
  <c r="IDI20" i="3"/>
  <c r="IDH20" i="3"/>
  <c r="IDG20" i="3"/>
  <c r="IDF20" i="3"/>
  <c r="IDE20" i="3"/>
  <c r="IDD20" i="3"/>
  <c r="IDC20" i="3"/>
  <c r="IDB20" i="3"/>
  <c r="IDA20" i="3"/>
  <c r="ICZ20" i="3"/>
  <c r="ICY20" i="3"/>
  <c r="ICX20" i="3"/>
  <c r="ICW20" i="3"/>
  <c r="ICV20" i="3"/>
  <c r="ICU20" i="3"/>
  <c r="ICT20" i="3"/>
  <c r="ICS20" i="3"/>
  <c r="ICR20" i="3"/>
  <c r="ICQ20" i="3"/>
  <c r="ICP20" i="3"/>
  <c r="ICO20" i="3"/>
  <c r="ICN20" i="3"/>
  <c r="ICM20" i="3"/>
  <c r="ICL20" i="3"/>
  <c r="ICK20" i="3"/>
  <c r="ICJ20" i="3"/>
  <c r="ICI20" i="3"/>
  <c r="ICH20" i="3"/>
  <c r="ICG20" i="3"/>
  <c r="ICF20" i="3"/>
  <c r="ICE20" i="3"/>
  <c r="ICD20" i="3"/>
  <c r="ICC20" i="3"/>
  <c r="ICB20" i="3"/>
  <c r="ICA20" i="3"/>
  <c r="IBZ20" i="3"/>
  <c r="IBY20" i="3"/>
  <c r="IBX20" i="3"/>
  <c r="IBW20" i="3"/>
  <c r="IBV20" i="3"/>
  <c r="IBU20" i="3"/>
  <c r="IBT20" i="3"/>
  <c r="IBS20" i="3"/>
  <c r="IBR20" i="3"/>
  <c r="IBQ20" i="3"/>
  <c r="IBP20" i="3"/>
  <c r="IBO20" i="3"/>
  <c r="IBN20" i="3"/>
  <c r="IBM20" i="3"/>
  <c r="IBL20" i="3"/>
  <c r="IBK20" i="3"/>
  <c r="IBJ20" i="3"/>
  <c r="IBI20" i="3"/>
  <c r="IBH20" i="3"/>
  <c r="IBG20" i="3"/>
  <c r="IBF20" i="3"/>
  <c r="IBE20" i="3"/>
  <c r="IBD20" i="3"/>
  <c r="IBC20" i="3"/>
  <c r="IBB20" i="3"/>
  <c r="IBA20" i="3"/>
  <c r="IAZ20" i="3"/>
  <c r="IAY20" i="3"/>
  <c r="IAX20" i="3"/>
  <c r="IAW20" i="3"/>
  <c r="IAV20" i="3"/>
  <c r="IAU20" i="3"/>
  <c r="IAT20" i="3"/>
  <c r="IAS20" i="3"/>
  <c r="IAR20" i="3"/>
  <c r="IAQ20" i="3"/>
  <c r="IAP20" i="3"/>
  <c r="IAO20" i="3"/>
  <c r="IAN20" i="3"/>
  <c r="IAM20" i="3"/>
  <c r="IAL20" i="3"/>
  <c r="IAK20" i="3"/>
  <c r="IAJ20" i="3"/>
  <c r="IAI20" i="3"/>
  <c r="IAH20" i="3"/>
  <c r="IAG20" i="3"/>
  <c r="IAF20" i="3"/>
  <c r="IAE20" i="3"/>
  <c r="IAD20" i="3"/>
  <c r="IAC20" i="3"/>
  <c r="IAB20" i="3"/>
  <c r="IAA20" i="3"/>
  <c r="HZZ20" i="3"/>
  <c r="HZY20" i="3"/>
  <c r="HZX20" i="3"/>
  <c r="HZW20" i="3"/>
  <c r="HZV20" i="3"/>
  <c r="HZU20" i="3"/>
  <c r="HZT20" i="3"/>
  <c r="HZS20" i="3"/>
  <c r="HZR20" i="3"/>
  <c r="HZQ20" i="3"/>
  <c r="HZP20" i="3"/>
  <c r="HZO20" i="3"/>
  <c r="HZN20" i="3"/>
  <c r="HZM20" i="3"/>
  <c r="HZL20" i="3"/>
  <c r="HZK20" i="3"/>
  <c r="HZJ20" i="3"/>
  <c r="HZI20" i="3"/>
  <c r="HZH20" i="3"/>
  <c r="HZG20" i="3"/>
  <c r="HZF20" i="3"/>
  <c r="HZE20" i="3"/>
  <c r="HZD20" i="3"/>
  <c r="HZC20" i="3"/>
  <c r="HZB20" i="3"/>
  <c r="HZA20" i="3"/>
  <c r="HYZ20" i="3"/>
  <c r="HYY20" i="3"/>
  <c r="HYX20" i="3"/>
  <c r="HYW20" i="3"/>
  <c r="HYV20" i="3"/>
  <c r="HYU20" i="3"/>
  <c r="HYT20" i="3"/>
  <c r="HYS20" i="3"/>
  <c r="HYR20" i="3"/>
  <c r="HYQ20" i="3"/>
  <c r="HYP20" i="3"/>
  <c r="HYO20" i="3"/>
  <c r="HYN20" i="3"/>
  <c r="HYM20" i="3"/>
  <c r="HYL20" i="3"/>
  <c r="HYK20" i="3"/>
  <c r="HYJ20" i="3"/>
  <c r="HYI20" i="3"/>
  <c r="HYH20" i="3"/>
  <c r="HYG20" i="3"/>
  <c r="HYF20" i="3"/>
  <c r="HYE20" i="3"/>
  <c r="HYD20" i="3"/>
  <c r="HYC20" i="3"/>
  <c r="HYB20" i="3"/>
  <c r="HYA20" i="3"/>
  <c r="HXZ20" i="3"/>
  <c r="HXY20" i="3"/>
  <c r="HXX20" i="3"/>
  <c r="HXW20" i="3"/>
  <c r="HXV20" i="3"/>
  <c r="HXU20" i="3"/>
  <c r="HXT20" i="3"/>
  <c r="HXS20" i="3"/>
  <c r="HXR20" i="3"/>
  <c r="HXQ20" i="3"/>
  <c r="HXP20" i="3"/>
  <c r="HXO20" i="3"/>
  <c r="HXN20" i="3"/>
  <c r="HXM20" i="3"/>
  <c r="HXL20" i="3"/>
  <c r="HXK20" i="3"/>
  <c r="HXJ20" i="3"/>
  <c r="HXI20" i="3"/>
  <c r="HXH20" i="3"/>
  <c r="HXG20" i="3"/>
  <c r="HXF20" i="3"/>
  <c r="HXE20" i="3"/>
  <c r="HXD20" i="3"/>
  <c r="HXC20" i="3"/>
  <c r="HXB20" i="3"/>
  <c r="HXA20" i="3"/>
  <c r="HWZ20" i="3"/>
  <c r="HWY20" i="3"/>
  <c r="HWX20" i="3"/>
  <c r="HWW20" i="3"/>
  <c r="HWV20" i="3"/>
  <c r="HWU20" i="3"/>
  <c r="HWT20" i="3"/>
  <c r="HWS20" i="3"/>
  <c r="HWR20" i="3"/>
  <c r="HWQ20" i="3"/>
  <c r="HWP20" i="3"/>
  <c r="HWO20" i="3"/>
  <c r="HWN20" i="3"/>
  <c r="HWM20" i="3"/>
  <c r="HWL20" i="3"/>
  <c r="HWK20" i="3"/>
  <c r="HWJ20" i="3"/>
  <c r="HWI20" i="3"/>
  <c r="HWH20" i="3"/>
  <c r="HWG20" i="3"/>
  <c r="HWF20" i="3"/>
  <c r="HWE20" i="3"/>
  <c r="HWD20" i="3"/>
  <c r="HWC20" i="3"/>
  <c r="HWB20" i="3"/>
  <c r="HWA20" i="3"/>
  <c r="HVZ20" i="3"/>
  <c r="HVY20" i="3"/>
  <c r="HVX20" i="3"/>
  <c r="HVW20" i="3"/>
  <c r="HVV20" i="3"/>
  <c r="HVU20" i="3"/>
  <c r="HVT20" i="3"/>
  <c r="HVS20" i="3"/>
  <c r="HVR20" i="3"/>
  <c r="HVQ20" i="3"/>
  <c r="HVP20" i="3"/>
  <c r="HVO20" i="3"/>
  <c r="HVN20" i="3"/>
  <c r="HVM20" i="3"/>
  <c r="HVL20" i="3"/>
  <c r="HVK20" i="3"/>
  <c r="HVJ20" i="3"/>
  <c r="HVI20" i="3"/>
  <c r="HVH20" i="3"/>
  <c r="HVG20" i="3"/>
  <c r="HVF20" i="3"/>
  <c r="HVE20" i="3"/>
  <c r="HVD20" i="3"/>
  <c r="HVC20" i="3"/>
  <c r="HVB20" i="3"/>
  <c r="HVA20" i="3"/>
  <c r="HUZ20" i="3"/>
  <c r="HUY20" i="3"/>
  <c r="HUX20" i="3"/>
  <c r="HUW20" i="3"/>
  <c r="HUV20" i="3"/>
  <c r="HUU20" i="3"/>
  <c r="HUT20" i="3"/>
  <c r="HUS20" i="3"/>
  <c r="HUR20" i="3"/>
  <c r="HUQ20" i="3"/>
  <c r="HUP20" i="3"/>
  <c r="HUO20" i="3"/>
  <c r="HUN20" i="3"/>
  <c r="HUM20" i="3"/>
  <c r="HUL20" i="3"/>
  <c r="HUK20" i="3"/>
  <c r="HUJ20" i="3"/>
  <c r="HUI20" i="3"/>
  <c r="HUH20" i="3"/>
  <c r="HUG20" i="3"/>
  <c r="HUF20" i="3"/>
  <c r="HUE20" i="3"/>
  <c r="HUD20" i="3"/>
  <c r="HUC20" i="3"/>
  <c r="HUB20" i="3"/>
  <c r="HUA20" i="3"/>
  <c r="HTZ20" i="3"/>
  <c r="HTY20" i="3"/>
  <c r="HTX20" i="3"/>
  <c r="HTW20" i="3"/>
  <c r="HTV20" i="3"/>
  <c r="HTU20" i="3"/>
  <c r="HTT20" i="3"/>
  <c r="HTS20" i="3"/>
  <c r="HTR20" i="3"/>
  <c r="HTQ20" i="3"/>
  <c r="HTP20" i="3"/>
  <c r="HTO20" i="3"/>
  <c r="HTN20" i="3"/>
  <c r="HTM20" i="3"/>
  <c r="HTL20" i="3"/>
  <c r="HTK20" i="3"/>
  <c r="HTJ20" i="3"/>
  <c r="HTI20" i="3"/>
  <c r="HTH20" i="3"/>
  <c r="HTG20" i="3"/>
  <c r="HTF20" i="3"/>
  <c r="HTE20" i="3"/>
  <c r="HTD20" i="3"/>
  <c r="HTC20" i="3"/>
  <c r="HTB20" i="3"/>
  <c r="HTA20" i="3"/>
  <c r="HSZ20" i="3"/>
  <c r="HSY20" i="3"/>
  <c r="HSX20" i="3"/>
  <c r="HSW20" i="3"/>
  <c r="HSV20" i="3"/>
  <c r="HSU20" i="3"/>
  <c r="HST20" i="3"/>
  <c r="HSS20" i="3"/>
  <c r="HSR20" i="3"/>
  <c r="HSQ20" i="3"/>
  <c r="HSP20" i="3"/>
  <c r="HSO20" i="3"/>
  <c r="HSN20" i="3"/>
  <c r="HSM20" i="3"/>
  <c r="HSL20" i="3"/>
  <c r="HSK20" i="3"/>
  <c r="HSJ20" i="3"/>
  <c r="HSI20" i="3"/>
  <c r="HSH20" i="3"/>
  <c r="HSG20" i="3"/>
  <c r="HSF20" i="3"/>
  <c r="HSE20" i="3"/>
  <c r="HSD20" i="3"/>
  <c r="HSC20" i="3"/>
  <c r="HSB20" i="3"/>
  <c r="HSA20" i="3"/>
  <c r="HRZ20" i="3"/>
  <c r="HRY20" i="3"/>
  <c r="HRX20" i="3"/>
  <c r="HRW20" i="3"/>
  <c r="HRV20" i="3"/>
  <c r="HRU20" i="3"/>
  <c r="HRT20" i="3"/>
  <c r="HRS20" i="3"/>
  <c r="HRR20" i="3"/>
  <c r="HRQ20" i="3"/>
  <c r="HRP20" i="3"/>
  <c r="HRO20" i="3"/>
  <c r="HRN20" i="3"/>
  <c r="HRM20" i="3"/>
  <c r="HRL20" i="3"/>
  <c r="HRK20" i="3"/>
  <c r="HRJ20" i="3"/>
  <c r="HRI20" i="3"/>
  <c r="HRH20" i="3"/>
  <c r="HRG20" i="3"/>
  <c r="HRF20" i="3"/>
  <c r="HRE20" i="3"/>
  <c r="HRD20" i="3"/>
  <c r="HRC20" i="3"/>
  <c r="HRB20" i="3"/>
  <c r="HRA20" i="3"/>
  <c r="HQZ20" i="3"/>
  <c r="HQY20" i="3"/>
  <c r="HQX20" i="3"/>
  <c r="HQW20" i="3"/>
  <c r="HQV20" i="3"/>
  <c r="HQU20" i="3"/>
  <c r="HQT20" i="3"/>
  <c r="HQS20" i="3"/>
  <c r="HQR20" i="3"/>
  <c r="HQQ20" i="3"/>
  <c r="HQP20" i="3"/>
  <c r="HQO20" i="3"/>
  <c r="HQN20" i="3"/>
  <c r="HQM20" i="3"/>
  <c r="HQL20" i="3"/>
  <c r="HQK20" i="3"/>
  <c r="HQJ20" i="3"/>
  <c r="HQI20" i="3"/>
  <c r="HQH20" i="3"/>
  <c r="HQG20" i="3"/>
  <c r="HQF20" i="3"/>
  <c r="HQE20" i="3"/>
  <c r="HQD20" i="3"/>
  <c r="HQC20" i="3"/>
  <c r="HQB20" i="3"/>
  <c r="HQA20" i="3"/>
  <c r="HPZ20" i="3"/>
  <c r="HPY20" i="3"/>
  <c r="HPX20" i="3"/>
  <c r="HPW20" i="3"/>
  <c r="HPV20" i="3"/>
  <c r="HPU20" i="3"/>
  <c r="HPT20" i="3"/>
  <c r="HPS20" i="3"/>
  <c r="HPR20" i="3"/>
  <c r="HPQ20" i="3"/>
  <c r="HPP20" i="3"/>
  <c r="HPO20" i="3"/>
  <c r="HPN20" i="3"/>
  <c r="HPM20" i="3"/>
  <c r="HPL20" i="3"/>
  <c r="HPK20" i="3"/>
  <c r="HPJ20" i="3"/>
  <c r="HPI20" i="3"/>
  <c r="HPH20" i="3"/>
  <c r="HPG20" i="3"/>
  <c r="HPF20" i="3"/>
  <c r="HPE20" i="3"/>
  <c r="HPD20" i="3"/>
  <c r="HPC20" i="3"/>
  <c r="HPB20" i="3"/>
  <c r="HPA20" i="3"/>
  <c r="HOZ20" i="3"/>
  <c r="HOY20" i="3"/>
  <c r="HOX20" i="3"/>
  <c r="HOW20" i="3"/>
  <c r="HOV20" i="3"/>
  <c r="HOU20" i="3"/>
  <c r="HOT20" i="3"/>
  <c r="HOS20" i="3"/>
  <c r="HOR20" i="3"/>
  <c r="HOQ20" i="3"/>
  <c r="HOP20" i="3"/>
  <c r="HOO20" i="3"/>
  <c r="HON20" i="3"/>
  <c r="HOM20" i="3"/>
  <c r="HOL20" i="3"/>
  <c r="HOK20" i="3"/>
  <c r="HOJ20" i="3"/>
  <c r="HOI20" i="3"/>
  <c r="HOH20" i="3"/>
  <c r="HOG20" i="3"/>
  <c r="HOF20" i="3"/>
  <c r="HOE20" i="3"/>
  <c r="HOD20" i="3"/>
  <c r="HOC20" i="3"/>
  <c r="HOB20" i="3"/>
  <c r="HOA20" i="3"/>
  <c r="HNZ20" i="3"/>
  <c r="HNY20" i="3"/>
  <c r="HNX20" i="3"/>
  <c r="HNW20" i="3"/>
  <c r="HNV20" i="3"/>
  <c r="HNU20" i="3"/>
  <c r="HNT20" i="3"/>
  <c r="HNS20" i="3"/>
  <c r="HNR20" i="3"/>
  <c r="HNQ20" i="3"/>
  <c r="HNP20" i="3"/>
  <c r="HNO20" i="3"/>
  <c r="HNN20" i="3"/>
  <c r="HNM20" i="3"/>
  <c r="HNL20" i="3"/>
  <c r="HNK20" i="3"/>
  <c r="HNJ20" i="3"/>
  <c r="HNI20" i="3"/>
  <c r="HNH20" i="3"/>
  <c r="HNG20" i="3"/>
  <c r="HNF20" i="3"/>
  <c r="HNE20" i="3"/>
  <c r="HND20" i="3"/>
  <c r="HNC20" i="3"/>
  <c r="HNB20" i="3"/>
  <c r="HNA20" i="3"/>
  <c r="HMZ20" i="3"/>
  <c r="HMY20" i="3"/>
  <c r="HMX20" i="3"/>
  <c r="HMW20" i="3"/>
  <c r="HMV20" i="3"/>
  <c r="HMU20" i="3"/>
  <c r="HMT20" i="3"/>
  <c r="HMS20" i="3"/>
  <c r="HMR20" i="3"/>
  <c r="HMQ20" i="3"/>
  <c r="HMP20" i="3"/>
  <c r="HMO20" i="3"/>
  <c r="HMN20" i="3"/>
  <c r="HMM20" i="3"/>
  <c r="HML20" i="3"/>
  <c r="HMK20" i="3"/>
  <c r="HMJ20" i="3"/>
  <c r="HMI20" i="3"/>
  <c r="HMH20" i="3"/>
  <c r="HMG20" i="3"/>
  <c r="HMF20" i="3"/>
  <c r="HME20" i="3"/>
  <c r="HMD20" i="3"/>
  <c r="HMC20" i="3"/>
  <c r="HMB20" i="3"/>
  <c r="HMA20" i="3"/>
  <c r="HLZ20" i="3"/>
  <c r="HLY20" i="3"/>
  <c r="HLX20" i="3"/>
  <c r="HLW20" i="3"/>
  <c r="HLV20" i="3"/>
  <c r="HLU20" i="3"/>
  <c r="HLT20" i="3"/>
  <c r="HLS20" i="3"/>
  <c r="HLR20" i="3"/>
  <c r="HLQ20" i="3"/>
  <c r="HLP20" i="3"/>
  <c r="HLO20" i="3"/>
  <c r="HLN20" i="3"/>
  <c r="HLM20" i="3"/>
  <c r="HLL20" i="3"/>
  <c r="HLK20" i="3"/>
  <c r="HLJ20" i="3"/>
  <c r="HLI20" i="3"/>
  <c r="HLH20" i="3"/>
  <c r="HLG20" i="3"/>
  <c r="HLF20" i="3"/>
  <c r="HLE20" i="3"/>
  <c r="HLD20" i="3"/>
  <c r="HLC20" i="3"/>
  <c r="HLB20" i="3"/>
  <c r="HLA20" i="3"/>
  <c r="HKZ20" i="3"/>
  <c r="HKY20" i="3"/>
  <c r="HKX20" i="3"/>
  <c r="HKW20" i="3"/>
  <c r="HKV20" i="3"/>
  <c r="HKU20" i="3"/>
  <c r="HKT20" i="3"/>
  <c r="HKS20" i="3"/>
  <c r="HKR20" i="3"/>
  <c r="HKQ20" i="3"/>
  <c r="HKP20" i="3"/>
  <c r="HKO20" i="3"/>
  <c r="HKN20" i="3"/>
  <c r="HKM20" i="3"/>
  <c r="HKL20" i="3"/>
  <c r="HKK20" i="3"/>
  <c r="HKJ20" i="3"/>
  <c r="HKI20" i="3"/>
  <c r="HKH20" i="3"/>
  <c r="HKG20" i="3"/>
  <c r="HKF20" i="3"/>
  <c r="HKE20" i="3"/>
  <c r="HKD20" i="3"/>
  <c r="HKC20" i="3"/>
  <c r="HKB20" i="3"/>
  <c r="HKA20" i="3"/>
  <c r="HJZ20" i="3"/>
  <c r="HJY20" i="3"/>
  <c r="HJX20" i="3"/>
  <c r="HJW20" i="3"/>
  <c r="HJV20" i="3"/>
  <c r="HJU20" i="3"/>
  <c r="HJT20" i="3"/>
  <c r="HJS20" i="3"/>
  <c r="HJR20" i="3"/>
  <c r="HJQ20" i="3"/>
  <c r="HJP20" i="3"/>
  <c r="HJO20" i="3"/>
  <c r="HJN20" i="3"/>
  <c r="HJM20" i="3"/>
  <c r="HJL20" i="3"/>
  <c r="HJK20" i="3"/>
  <c r="HJJ20" i="3"/>
  <c r="HJI20" i="3"/>
  <c r="HJH20" i="3"/>
  <c r="HJG20" i="3"/>
  <c r="HJF20" i="3"/>
  <c r="HJE20" i="3"/>
  <c r="HJD20" i="3"/>
  <c r="HJC20" i="3"/>
  <c r="HJB20" i="3"/>
  <c r="HJA20" i="3"/>
  <c r="HIZ20" i="3"/>
  <c r="HIY20" i="3"/>
  <c r="HIX20" i="3"/>
  <c r="HIW20" i="3"/>
  <c r="HIV20" i="3"/>
  <c r="HIU20" i="3"/>
  <c r="HIT20" i="3"/>
  <c r="HIS20" i="3"/>
  <c r="HIR20" i="3"/>
  <c r="HIQ20" i="3"/>
  <c r="HIP20" i="3"/>
  <c r="HIO20" i="3"/>
  <c r="HIN20" i="3"/>
  <c r="HIM20" i="3"/>
  <c r="HIL20" i="3"/>
  <c r="HIK20" i="3"/>
  <c r="HIJ20" i="3"/>
  <c r="HII20" i="3"/>
  <c r="HIH20" i="3"/>
  <c r="HIG20" i="3"/>
  <c r="HIF20" i="3"/>
  <c r="HIE20" i="3"/>
  <c r="HID20" i="3"/>
  <c r="HIC20" i="3"/>
  <c r="HIB20" i="3"/>
  <c r="HIA20" i="3"/>
  <c r="HHZ20" i="3"/>
  <c r="HHY20" i="3"/>
  <c r="HHX20" i="3"/>
  <c r="HHW20" i="3"/>
  <c r="HHV20" i="3"/>
  <c r="HHU20" i="3"/>
  <c r="HHT20" i="3"/>
  <c r="HHS20" i="3"/>
  <c r="HHR20" i="3"/>
  <c r="HHQ20" i="3"/>
  <c r="HHP20" i="3"/>
  <c r="HHO20" i="3"/>
  <c r="HHN20" i="3"/>
  <c r="HHM20" i="3"/>
  <c r="HHL20" i="3"/>
  <c r="HHK20" i="3"/>
  <c r="HHJ20" i="3"/>
  <c r="HHI20" i="3"/>
  <c r="HHH20" i="3"/>
  <c r="HHG20" i="3"/>
  <c r="HHF20" i="3"/>
  <c r="HHE20" i="3"/>
  <c r="HHD20" i="3"/>
  <c r="HHC20" i="3"/>
  <c r="HHB20" i="3"/>
  <c r="HHA20" i="3"/>
  <c r="HGZ20" i="3"/>
  <c r="HGY20" i="3"/>
  <c r="HGX20" i="3"/>
  <c r="HGW20" i="3"/>
  <c r="HGV20" i="3"/>
  <c r="HGU20" i="3"/>
  <c r="HGT20" i="3"/>
  <c r="HGS20" i="3"/>
  <c r="HGR20" i="3"/>
  <c r="HGQ20" i="3"/>
  <c r="HGP20" i="3"/>
  <c r="HGO20" i="3"/>
  <c r="HGN20" i="3"/>
  <c r="HGM20" i="3"/>
  <c r="HGL20" i="3"/>
  <c r="HGK20" i="3"/>
  <c r="HGJ20" i="3"/>
  <c r="HGI20" i="3"/>
  <c r="HGH20" i="3"/>
  <c r="HGG20" i="3"/>
  <c r="HGF20" i="3"/>
  <c r="HGE20" i="3"/>
  <c r="HGD20" i="3"/>
  <c r="HGC20" i="3"/>
  <c r="HGB20" i="3"/>
  <c r="HGA20" i="3"/>
  <c r="HFZ20" i="3"/>
  <c r="HFY20" i="3"/>
  <c r="HFX20" i="3"/>
  <c r="HFW20" i="3"/>
  <c r="HFV20" i="3"/>
  <c r="HFU20" i="3"/>
  <c r="HFT20" i="3"/>
  <c r="HFS20" i="3"/>
  <c r="HFR20" i="3"/>
  <c r="HFQ20" i="3"/>
  <c r="HFP20" i="3"/>
  <c r="HFO20" i="3"/>
  <c r="HFN20" i="3"/>
  <c r="HFM20" i="3"/>
  <c r="HFL20" i="3"/>
  <c r="HFK20" i="3"/>
  <c r="HFJ20" i="3"/>
  <c r="HFI20" i="3"/>
  <c r="HFH20" i="3"/>
  <c r="HFG20" i="3"/>
  <c r="HFF20" i="3"/>
  <c r="HFE20" i="3"/>
  <c r="HFD20" i="3"/>
  <c r="HFC20" i="3"/>
  <c r="HFB20" i="3"/>
  <c r="HFA20" i="3"/>
  <c r="HEZ20" i="3"/>
  <c r="HEY20" i="3"/>
  <c r="HEX20" i="3"/>
  <c r="HEW20" i="3"/>
  <c r="HEV20" i="3"/>
  <c r="HEU20" i="3"/>
  <c r="HET20" i="3"/>
  <c r="HES20" i="3"/>
  <c r="HER20" i="3"/>
  <c r="HEQ20" i="3"/>
  <c r="HEP20" i="3"/>
  <c r="HEO20" i="3"/>
  <c r="HEN20" i="3"/>
  <c r="HEM20" i="3"/>
  <c r="HEL20" i="3"/>
  <c r="HEK20" i="3"/>
  <c r="HEJ20" i="3"/>
  <c r="HEI20" i="3"/>
  <c r="HEH20" i="3"/>
  <c r="HEG20" i="3"/>
  <c r="HEF20" i="3"/>
  <c r="HEE20" i="3"/>
  <c r="HED20" i="3"/>
  <c r="HEC20" i="3"/>
  <c r="HEB20" i="3"/>
  <c r="HEA20" i="3"/>
  <c r="HDZ20" i="3"/>
  <c r="HDY20" i="3"/>
  <c r="HDX20" i="3"/>
  <c r="HDW20" i="3"/>
  <c r="HDV20" i="3"/>
  <c r="HDU20" i="3"/>
  <c r="HDT20" i="3"/>
  <c r="HDS20" i="3"/>
  <c r="HDR20" i="3"/>
  <c r="HDQ20" i="3"/>
  <c r="HDP20" i="3"/>
  <c r="HDO20" i="3"/>
  <c r="HDN20" i="3"/>
  <c r="HDM20" i="3"/>
  <c r="HDL20" i="3"/>
  <c r="HDK20" i="3"/>
  <c r="HDJ20" i="3"/>
  <c r="HDI20" i="3"/>
  <c r="HDH20" i="3"/>
  <c r="HDG20" i="3"/>
  <c r="HDF20" i="3"/>
  <c r="HDE20" i="3"/>
  <c r="HDD20" i="3"/>
  <c r="HDC20" i="3"/>
  <c r="HDB20" i="3"/>
  <c r="HDA20" i="3"/>
  <c r="HCZ20" i="3"/>
  <c r="HCY20" i="3"/>
  <c r="HCX20" i="3"/>
  <c r="HCW20" i="3"/>
  <c r="HCV20" i="3"/>
  <c r="HCU20" i="3"/>
  <c r="HCT20" i="3"/>
  <c r="HCS20" i="3"/>
  <c r="HCR20" i="3"/>
  <c r="HCQ20" i="3"/>
  <c r="HCP20" i="3"/>
  <c r="HCO20" i="3"/>
  <c r="HCN20" i="3"/>
  <c r="HCM20" i="3"/>
  <c r="HCL20" i="3"/>
  <c r="HCK20" i="3"/>
  <c r="HCJ20" i="3"/>
  <c r="HCI20" i="3"/>
  <c r="HCH20" i="3"/>
  <c r="HCG20" i="3"/>
  <c r="HCF20" i="3"/>
  <c r="HCE20" i="3"/>
  <c r="HCD20" i="3"/>
  <c r="HCC20" i="3"/>
  <c r="HCB20" i="3"/>
  <c r="HCA20" i="3"/>
  <c r="HBZ20" i="3"/>
  <c r="HBY20" i="3"/>
  <c r="HBX20" i="3"/>
  <c r="HBW20" i="3"/>
  <c r="HBV20" i="3"/>
  <c r="HBU20" i="3"/>
  <c r="HBT20" i="3"/>
  <c r="HBS20" i="3"/>
  <c r="HBR20" i="3"/>
  <c r="HBQ20" i="3"/>
  <c r="HBP20" i="3"/>
  <c r="HBO20" i="3"/>
  <c r="HBN20" i="3"/>
  <c r="HBM20" i="3"/>
  <c r="HBL20" i="3"/>
  <c r="HBK20" i="3"/>
  <c r="HBJ20" i="3"/>
  <c r="HBI20" i="3"/>
  <c r="HBH20" i="3"/>
  <c r="HBG20" i="3"/>
  <c r="HBF20" i="3"/>
  <c r="HBE20" i="3"/>
  <c r="HBD20" i="3"/>
  <c r="HBC20" i="3"/>
  <c r="HBB20" i="3"/>
  <c r="HBA20" i="3"/>
  <c r="HAZ20" i="3"/>
  <c r="HAY20" i="3"/>
  <c r="HAX20" i="3"/>
  <c r="HAW20" i="3"/>
  <c r="HAV20" i="3"/>
  <c r="HAU20" i="3"/>
  <c r="HAT20" i="3"/>
  <c r="HAS20" i="3"/>
  <c r="HAR20" i="3"/>
  <c r="HAQ20" i="3"/>
  <c r="HAP20" i="3"/>
  <c r="HAO20" i="3"/>
  <c r="HAN20" i="3"/>
  <c r="HAM20" i="3"/>
  <c r="HAL20" i="3"/>
  <c r="HAK20" i="3"/>
  <c r="HAJ20" i="3"/>
  <c r="HAI20" i="3"/>
  <c r="HAH20" i="3"/>
  <c r="HAG20" i="3"/>
  <c r="HAF20" i="3"/>
  <c r="HAE20" i="3"/>
  <c r="HAD20" i="3"/>
  <c r="HAC20" i="3"/>
  <c r="HAB20" i="3"/>
  <c r="HAA20" i="3"/>
  <c r="GZZ20" i="3"/>
  <c r="GZY20" i="3"/>
  <c r="GZX20" i="3"/>
  <c r="GZW20" i="3"/>
  <c r="GZV20" i="3"/>
  <c r="GZU20" i="3"/>
  <c r="GZT20" i="3"/>
  <c r="GZS20" i="3"/>
  <c r="GZR20" i="3"/>
  <c r="GZQ20" i="3"/>
  <c r="GZP20" i="3"/>
  <c r="GZO20" i="3"/>
  <c r="GZN20" i="3"/>
  <c r="GZM20" i="3"/>
  <c r="GZL20" i="3"/>
  <c r="GZK20" i="3"/>
  <c r="GZJ20" i="3"/>
  <c r="GZI20" i="3"/>
  <c r="GZH20" i="3"/>
  <c r="GZG20" i="3"/>
  <c r="GZF20" i="3"/>
  <c r="GZE20" i="3"/>
  <c r="GZD20" i="3"/>
  <c r="GZC20" i="3"/>
  <c r="GZB20" i="3"/>
  <c r="GZA20" i="3"/>
  <c r="GYZ20" i="3"/>
  <c r="GYY20" i="3"/>
  <c r="GYX20" i="3"/>
  <c r="GYW20" i="3"/>
  <c r="GYV20" i="3"/>
  <c r="GYU20" i="3"/>
  <c r="GYT20" i="3"/>
  <c r="GYS20" i="3"/>
  <c r="GYR20" i="3"/>
  <c r="GYQ20" i="3"/>
  <c r="GYP20" i="3"/>
  <c r="GYO20" i="3"/>
  <c r="GYN20" i="3"/>
  <c r="GYM20" i="3"/>
  <c r="GYL20" i="3"/>
  <c r="GYK20" i="3"/>
  <c r="GYJ20" i="3"/>
  <c r="GYI20" i="3"/>
  <c r="GYH20" i="3"/>
  <c r="GYG20" i="3"/>
  <c r="GYF20" i="3"/>
  <c r="GYE20" i="3"/>
  <c r="GYD20" i="3"/>
  <c r="GYC20" i="3"/>
  <c r="GYB20" i="3"/>
  <c r="GYA20" i="3"/>
  <c r="GXZ20" i="3"/>
  <c r="GXY20" i="3"/>
  <c r="GXX20" i="3"/>
  <c r="GXW20" i="3"/>
  <c r="GXV20" i="3"/>
  <c r="GXU20" i="3"/>
  <c r="GXT20" i="3"/>
  <c r="GXS20" i="3"/>
  <c r="GXR20" i="3"/>
  <c r="GXQ20" i="3"/>
  <c r="GXP20" i="3"/>
  <c r="GXO20" i="3"/>
  <c r="GXN20" i="3"/>
  <c r="GXM20" i="3"/>
  <c r="GXL20" i="3"/>
  <c r="GXK20" i="3"/>
  <c r="GXJ20" i="3"/>
  <c r="GXI20" i="3"/>
  <c r="GXH20" i="3"/>
  <c r="GXG20" i="3"/>
  <c r="GXF20" i="3"/>
  <c r="GXE20" i="3"/>
  <c r="GXD20" i="3"/>
  <c r="GXC20" i="3"/>
  <c r="GXB20" i="3"/>
  <c r="GXA20" i="3"/>
  <c r="GWZ20" i="3"/>
  <c r="GWY20" i="3"/>
  <c r="GWX20" i="3"/>
  <c r="GWW20" i="3"/>
  <c r="GWV20" i="3"/>
  <c r="GWU20" i="3"/>
  <c r="GWT20" i="3"/>
  <c r="GWS20" i="3"/>
  <c r="GWR20" i="3"/>
  <c r="GWQ20" i="3"/>
  <c r="GWP20" i="3"/>
  <c r="GWO20" i="3"/>
  <c r="GWN20" i="3"/>
  <c r="GWM20" i="3"/>
  <c r="GWL20" i="3"/>
  <c r="GWK20" i="3"/>
  <c r="GWJ20" i="3"/>
  <c r="GWI20" i="3"/>
  <c r="GWH20" i="3"/>
  <c r="GWG20" i="3"/>
  <c r="GWF20" i="3"/>
  <c r="GWE20" i="3"/>
  <c r="GWD20" i="3"/>
  <c r="GWC20" i="3"/>
  <c r="GWB20" i="3"/>
  <c r="GWA20" i="3"/>
  <c r="GVZ20" i="3"/>
  <c r="GVY20" i="3"/>
  <c r="GVX20" i="3"/>
  <c r="GVW20" i="3"/>
  <c r="GVV20" i="3"/>
  <c r="GVU20" i="3"/>
  <c r="GVT20" i="3"/>
  <c r="GVS20" i="3"/>
  <c r="GVR20" i="3"/>
  <c r="GVQ20" i="3"/>
  <c r="GVP20" i="3"/>
  <c r="GVO20" i="3"/>
  <c r="GVN20" i="3"/>
  <c r="GVM20" i="3"/>
  <c r="GVL20" i="3"/>
  <c r="GVK20" i="3"/>
  <c r="GVJ20" i="3"/>
  <c r="GVI20" i="3"/>
  <c r="GVH20" i="3"/>
  <c r="GVG20" i="3"/>
  <c r="GVF20" i="3"/>
  <c r="GVE20" i="3"/>
  <c r="GVD20" i="3"/>
  <c r="GVC20" i="3"/>
  <c r="GVB20" i="3"/>
  <c r="GVA20" i="3"/>
  <c r="GUZ20" i="3"/>
  <c r="GUY20" i="3"/>
  <c r="GUX20" i="3"/>
  <c r="GUW20" i="3"/>
  <c r="GUV20" i="3"/>
  <c r="GUU20" i="3"/>
  <c r="GUT20" i="3"/>
  <c r="GUS20" i="3"/>
  <c r="GUR20" i="3"/>
  <c r="GUQ20" i="3"/>
  <c r="GUP20" i="3"/>
  <c r="GUO20" i="3"/>
  <c r="GUN20" i="3"/>
  <c r="GUM20" i="3"/>
  <c r="GUL20" i="3"/>
  <c r="GUK20" i="3"/>
  <c r="GUJ20" i="3"/>
  <c r="GUI20" i="3"/>
  <c r="GUH20" i="3"/>
  <c r="GUG20" i="3"/>
  <c r="GUF20" i="3"/>
  <c r="GUE20" i="3"/>
  <c r="GUD20" i="3"/>
  <c r="GUC20" i="3"/>
  <c r="GUB20" i="3"/>
  <c r="GUA20" i="3"/>
  <c r="GTZ20" i="3"/>
  <c r="GTY20" i="3"/>
  <c r="GTX20" i="3"/>
  <c r="GTW20" i="3"/>
  <c r="GTV20" i="3"/>
  <c r="GTU20" i="3"/>
  <c r="GTT20" i="3"/>
  <c r="GTS20" i="3"/>
  <c r="GTR20" i="3"/>
  <c r="GTQ20" i="3"/>
  <c r="GTP20" i="3"/>
  <c r="GTO20" i="3"/>
  <c r="GTN20" i="3"/>
  <c r="GTM20" i="3"/>
  <c r="GTL20" i="3"/>
  <c r="GTK20" i="3"/>
  <c r="GTJ20" i="3"/>
  <c r="GTI20" i="3"/>
  <c r="GTH20" i="3"/>
  <c r="GTG20" i="3"/>
  <c r="GTF20" i="3"/>
  <c r="GTE20" i="3"/>
  <c r="GTD20" i="3"/>
  <c r="GTC20" i="3"/>
  <c r="GTB20" i="3"/>
  <c r="GTA20" i="3"/>
  <c r="GSZ20" i="3"/>
  <c r="GSY20" i="3"/>
  <c r="GSX20" i="3"/>
  <c r="GSW20" i="3"/>
  <c r="GSV20" i="3"/>
  <c r="GSU20" i="3"/>
  <c r="GST20" i="3"/>
  <c r="GSS20" i="3"/>
  <c r="GSR20" i="3"/>
  <c r="GSQ20" i="3"/>
  <c r="GSP20" i="3"/>
  <c r="GSO20" i="3"/>
  <c r="GSN20" i="3"/>
  <c r="GSM20" i="3"/>
  <c r="GSL20" i="3"/>
  <c r="GSK20" i="3"/>
  <c r="GSJ20" i="3"/>
  <c r="GSI20" i="3"/>
  <c r="GSH20" i="3"/>
  <c r="GSG20" i="3"/>
  <c r="GSF20" i="3"/>
  <c r="GSE20" i="3"/>
  <c r="GSD20" i="3"/>
  <c r="GSC20" i="3"/>
  <c r="GSB20" i="3"/>
  <c r="GSA20" i="3"/>
  <c r="GRZ20" i="3"/>
  <c r="GRY20" i="3"/>
  <c r="GRX20" i="3"/>
  <c r="GRW20" i="3"/>
  <c r="GRV20" i="3"/>
  <c r="GRU20" i="3"/>
  <c r="GRT20" i="3"/>
  <c r="GRS20" i="3"/>
  <c r="GRR20" i="3"/>
  <c r="GRQ20" i="3"/>
  <c r="GRP20" i="3"/>
  <c r="GRO20" i="3"/>
  <c r="GRN20" i="3"/>
  <c r="GRM20" i="3"/>
  <c r="GRL20" i="3"/>
  <c r="GRK20" i="3"/>
  <c r="GRJ20" i="3"/>
  <c r="GRI20" i="3"/>
  <c r="GRH20" i="3"/>
  <c r="GRG20" i="3"/>
  <c r="GRF20" i="3"/>
  <c r="GRE20" i="3"/>
  <c r="GRD20" i="3"/>
  <c r="GRC20" i="3"/>
  <c r="GRB20" i="3"/>
  <c r="GRA20" i="3"/>
  <c r="GQZ20" i="3"/>
  <c r="GQY20" i="3"/>
  <c r="GQX20" i="3"/>
  <c r="GQW20" i="3"/>
  <c r="GQV20" i="3"/>
  <c r="GQU20" i="3"/>
  <c r="GQT20" i="3"/>
  <c r="GQS20" i="3"/>
  <c r="GQR20" i="3"/>
  <c r="GQQ20" i="3"/>
  <c r="GQP20" i="3"/>
  <c r="GQO20" i="3"/>
  <c r="GQN20" i="3"/>
  <c r="GQM20" i="3"/>
  <c r="GQL20" i="3"/>
  <c r="GQK20" i="3"/>
  <c r="GQJ20" i="3"/>
  <c r="GQI20" i="3"/>
  <c r="GQH20" i="3"/>
  <c r="GQG20" i="3"/>
  <c r="GQF20" i="3"/>
  <c r="GQE20" i="3"/>
  <c r="GQD20" i="3"/>
  <c r="GQC20" i="3"/>
  <c r="GQB20" i="3"/>
  <c r="GQA20" i="3"/>
  <c r="GPZ20" i="3"/>
  <c r="GPY20" i="3"/>
  <c r="GPX20" i="3"/>
  <c r="GPW20" i="3"/>
  <c r="GPV20" i="3"/>
  <c r="GPU20" i="3"/>
  <c r="GPT20" i="3"/>
  <c r="GPS20" i="3"/>
  <c r="GPR20" i="3"/>
  <c r="GPQ20" i="3"/>
  <c r="GPP20" i="3"/>
  <c r="GPO20" i="3"/>
  <c r="GPN20" i="3"/>
  <c r="GPM20" i="3"/>
  <c r="GPL20" i="3"/>
  <c r="GPK20" i="3"/>
  <c r="GPJ20" i="3"/>
  <c r="GPI20" i="3"/>
  <c r="GPH20" i="3"/>
  <c r="GPG20" i="3"/>
  <c r="GPF20" i="3"/>
  <c r="GPE20" i="3"/>
  <c r="GPD20" i="3"/>
  <c r="GPC20" i="3"/>
  <c r="GPB20" i="3"/>
  <c r="GPA20" i="3"/>
  <c r="GOZ20" i="3"/>
  <c r="GOY20" i="3"/>
  <c r="GOX20" i="3"/>
  <c r="GOW20" i="3"/>
  <c r="GOV20" i="3"/>
  <c r="GOU20" i="3"/>
  <c r="GOT20" i="3"/>
  <c r="GOS20" i="3"/>
  <c r="GOR20" i="3"/>
  <c r="GOQ20" i="3"/>
  <c r="GOP20" i="3"/>
  <c r="GOO20" i="3"/>
  <c r="GON20" i="3"/>
  <c r="GOM20" i="3"/>
  <c r="GOL20" i="3"/>
  <c r="GOK20" i="3"/>
  <c r="GOJ20" i="3"/>
  <c r="GOI20" i="3"/>
  <c r="GOH20" i="3"/>
  <c r="GOG20" i="3"/>
  <c r="GOF20" i="3"/>
  <c r="GOE20" i="3"/>
  <c r="GOD20" i="3"/>
  <c r="GOC20" i="3"/>
  <c r="GOB20" i="3"/>
  <c r="GOA20" i="3"/>
  <c r="GNZ20" i="3"/>
  <c r="GNY20" i="3"/>
  <c r="GNX20" i="3"/>
  <c r="GNW20" i="3"/>
  <c r="GNV20" i="3"/>
  <c r="GNU20" i="3"/>
  <c r="GNT20" i="3"/>
  <c r="GNS20" i="3"/>
  <c r="GNR20" i="3"/>
  <c r="GNQ20" i="3"/>
  <c r="GNP20" i="3"/>
  <c r="GNO20" i="3"/>
  <c r="GNN20" i="3"/>
  <c r="GNM20" i="3"/>
  <c r="GNL20" i="3"/>
  <c r="GNK20" i="3"/>
  <c r="GNJ20" i="3"/>
  <c r="GNI20" i="3"/>
  <c r="GNH20" i="3"/>
  <c r="GNG20" i="3"/>
  <c r="GNF20" i="3"/>
  <c r="GNE20" i="3"/>
  <c r="GND20" i="3"/>
  <c r="GNC20" i="3"/>
  <c r="GNB20" i="3"/>
  <c r="GNA20" i="3"/>
  <c r="GMZ20" i="3"/>
  <c r="GMY20" i="3"/>
  <c r="GMX20" i="3"/>
  <c r="GMW20" i="3"/>
  <c r="GMV20" i="3"/>
  <c r="GMU20" i="3"/>
  <c r="GMT20" i="3"/>
  <c r="GMS20" i="3"/>
  <c r="GMR20" i="3"/>
  <c r="GMQ20" i="3"/>
  <c r="GMP20" i="3"/>
  <c r="GMO20" i="3"/>
  <c r="GMN20" i="3"/>
  <c r="GMM20" i="3"/>
  <c r="GML20" i="3"/>
  <c r="GMK20" i="3"/>
  <c r="GMJ20" i="3"/>
  <c r="GMI20" i="3"/>
  <c r="GMH20" i="3"/>
  <c r="GMG20" i="3"/>
  <c r="GMF20" i="3"/>
  <c r="GME20" i="3"/>
  <c r="GMD20" i="3"/>
  <c r="GMC20" i="3"/>
  <c r="GMB20" i="3"/>
  <c r="GMA20" i="3"/>
  <c r="GLZ20" i="3"/>
  <c r="GLY20" i="3"/>
  <c r="GLX20" i="3"/>
  <c r="GLW20" i="3"/>
  <c r="GLV20" i="3"/>
  <c r="GLU20" i="3"/>
  <c r="GLT20" i="3"/>
  <c r="GLS20" i="3"/>
  <c r="GLR20" i="3"/>
  <c r="GLQ20" i="3"/>
  <c r="GLP20" i="3"/>
  <c r="GLO20" i="3"/>
  <c r="GLN20" i="3"/>
  <c r="GLM20" i="3"/>
  <c r="GLL20" i="3"/>
  <c r="GLK20" i="3"/>
  <c r="GLJ20" i="3"/>
  <c r="GLI20" i="3"/>
  <c r="GLH20" i="3"/>
  <c r="GLG20" i="3"/>
  <c r="GLF20" i="3"/>
  <c r="GLE20" i="3"/>
  <c r="GLD20" i="3"/>
  <c r="GLC20" i="3"/>
  <c r="GLB20" i="3"/>
  <c r="GLA20" i="3"/>
  <c r="GKZ20" i="3"/>
  <c r="GKY20" i="3"/>
  <c r="GKX20" i="3"/>
  <c r="GKW20" i="3"/>
  <c r="GKV20" i="3"/>
  <c r="GKU20" i="3"/>
  <c r="GKT20" i="3"/>
  <c r="GKS20" i="3"/>
  <c r="GKR20" i="3"/>
  <c r="GKQ20" i="3"/>
  <c r="GKP20" i="3"/>
  <c r="GKO20" i="3"/>
  <c r="GKN20" i="3"/>
  <c r="GKM20" i="3"/>
  <c r="GKL20" i="3"/>
  <c r="GKK20" i="3"/>
  <c r="GKJ20" i="3"/>
  <c r="GKI20" i="3"/>
  <c r="GKH20" i="3"/>
  <c r="GKG20" i="3"/>
  <c r="GKF20" i="3"/>
  <c r="GKE20" i="3"/>
  <c r="GKD20" i="3"/>
  <c r="GKC20" i="3"/>
  <c r="GKB20" i="3"/>
  <c r="GKA20" i="3"/>
  <c r="GJZ20" i="3"/>
  <c r="GJY20" i="3"/>
  <c r="GJX20" i="3"/>
  <c r="GJW20" i="3"/>
  <c r="GJV20" i="3"/>
  <c r="GJU20" i="3"/>
  <c r="GJT20" i="3"/>
  <c r="GJS20" i="3"/>
  <c r="GJR20" i="3"/>
  <c r="GJQ20" i="3"/>
  <c r="GJP20" i="3"/>
  <c r="GJO20" i="3"/>
  <c r="GJN20" i="3"/>
  <c r="GJM20" i="3"/>
  <c r="GJL20" i="3"/>
  <c r="GJK20" i="3"/>
  <c r="GJJ20" i="3"/>
  <c r="GJI20" i="3"/>
  <c r="GJH20" i="3"/>
  <c r="GJG20" i="3"/>
  <c r="GJF20" i="3"/>
  <c r="GJE20" i="3"/>
  <c r="GJD20" i="3"/>
  <c r="GJC20" i="3"/>
  <c r="GJB20" i="3"/>
  <c r="GJA20" i="3"/>
  <c r="GIZ20" i="3"/>
  <c r="GIY20" i="3"/>
  <c r="GIX20" i="3"/>
  <c r="GIW20" i="3"/>
  <c r="GIV20" i="3"/>
  <c r="GIU20" i="3"/>
  <c r="GIT20" i="3"/>
  <c r="GIS20" i="3"/>
  <c r="GIR20" i="3"/>
  <c r="GIQ20" i="3"/>
  <c r="GIP20" i="3"/>
  <c r="GIO20" i="3"/>
  <c r="GIN20" i="3"/>
  <c r="GIM20" i="3"/>
  <c r="GIL20" i="3"/>
  <c r="GIK20" i="3"/>
  <c r="GIJ20" i="3"/>
  <c r="GII20" i="3"/>
  <c r="GIH20" i="3"/>
  <c r="GIG20" i="3"/>
  <c r="GIF20" i="3"/>
  <c r="GIE20" i="3"/>
  <c r="GID20" i="3"/>
  <c r="GIC20" i="3"/>
  <c r="GIB20" i="3"/>
  <c r="GIA20" i="3"/>
  <c r="GHZ20" i="3"/>
  <c r="GHY20" i="3"/>
  <c r="GHX20" i="3"/>
  <c r="GHW20" i="3"/>
  <c r="GHV20" i="3"/>
  <c r="GHU20" i="3"/>
  <c r="GHT20" i="3"/>
  <c r="GHS20" i="3"/>
  <c r="GHR20" i="3"/>
  <c r="GHQ20" i="3"/>
  <c r="GHP20" i="3"/>
  <c r="GHO20" i="3"/>
  <c r="GHN20" i="3"/>
  <c r="GHM20" i="3"/>
  <c r="GHL20" i="3"/>
  <c r="GHK20" i="3"/>
  <c r="GHJ20" i="3"/>
  <c r="GHI20" i="3"/>
  <c r="GHH20" i="3"/>
  <c r="GHG20" i="3"/>
  <c r="GHF20" i="3"/>
  <c r="GHE20" i="3"/>
  <c r="GHD20" i="3"/>
  <c r="GHC20" i="3"/>
  <c r="GHB20" i="3"/>
  <c r="GHA20" i="3"/>
  <c r="GGZ20" i="3"/>
  <c r="GGY20" i="3"/>
  <c r="GGX20" i="3"/>
  <c r="GGW20" i="3"/>
  <c r="GGV20" i="3"/>
  <c r="GGU20" i="3"/>
  <c r="GGT20" i="3"/>
  <c r="GGS20" i="3"/>
  <c r="GGR20" i="3"/>
  <c r="GGQ20" i="3"/>
  <c r="GGP20" i="3"/>
  <c r="GGO20" i="3"/>
  <c r="GGN20" i="3"/>
  <c r="GGM20" i="3"/>
  <c r="GGL20" i="3"/>
  <c r="GGK20" i="3"/>
  <c r="GGJ20" i="3"/>
  <c r="GGI20" i="3"/>
  <c r="GGH20" i="3"/>
  <c r="GGG20" i="3"/>
  <c r="GGF20" i="3"/>
  <c r="GGE20" i="3"/>
  <c r="GGD20" i="3"/>
  <c r="GGC20" i="3"/>
  <c r="GGB20" i="3"/>
  <c r="GGA20" i="3"/>
  <c r="GFZ20" i="3"/>
  <c r="GFY20" i="3"/>
  <c r="GFX20" i="3"/>
  <c r="GFW20" i="3"/>
  <c r="GFV20" i="3"/>
  <c r="GFU20" i="3"/>
  <c r="GFT20" i="3"/>
  <c r="GFS20" i="3"/>
  <c r="GFR20" i="3"/>
  <c r="GFQ20" i="3"/>
  <c r="GFP20" i="3"/>
  <c r="GFO20" i="3"/>
  <c r="GFN20" i="3"/>
  <c r="GFM20" i="3"/>
  <c r="GFL20" i="3"/>
  <c r="GFK20" i="3"/>
  <c r="GFJ20" i="3"/>
  <c r="GFI20" i="3"/>
  <c r="GFH20" i="3"/>
  <c r="GFG20" i="3"/>
  <c r="GFF20" i="3"/>
  <c r="GFE20" i="3"/>
  <c r="GFD20" i="3"/>
  <c r="GFC20" i="3"/>
  <c r="GFB20" i="3"/>
  <c r="GFA20" i="3"/>
  <c r="GEZ20" i="3"/>
  <c r="GEY20" i="3"/>
  <c r="GEX20" i="3"/>
  <c r="GEW20" i="3"/>
  <c r="GEV20" i="3"/>
  <c r="GEU20" i="3"/>
  <c r="GET20" i="3"/>
  <c r="GES20" i="3"/>
  <c r="GER20" i="3"/>
  <c r="GEQ20" i="3"/>
  <c r="GEP20" i="3"/>
  <c r="GEO20" i="3"/>
  <c r="GEN20" i="3"/>
  <c r="GEM20" i="3"/>
  <c r="GEL20" i="3"/>
  <c r="GEK20" i="3"/>
  <c r="GEJ20" i="3"/>
  <c r="GEI20" i="3"/>
  <c r="GEH20" i="3"/>
  <c r="GEG20" i="3"/>
  <c r="GEF20" i="3"/>
  <c r="GEE20" i="3"/>
  <c r="GED20" i="3"/>
  <c r="GEC20" i="3"/>
  <c r="GEB20" i="3"/>
  <c r="GEA20" i="3"/>
  <c r="GDZ20" i="3"/>
  <c r="GDY20" i="3"/>
  <c r="GDX20" i="3"/>
  <c r="GDW20" i="3"/>
  <c r="GDV20" i="3"/>
  <c r="GDU20" i="3"/>
  <c r="GDT20" i="3"/>
  <c r="GDS20" i="3"/>
  <c r="GDR20" i="3"/>
  <c r="GDQ20" i="3"/>
  <c r="GDP20" i="3"/>
  <c r="GDO20" i="3"/>
  <c r="GDN20" i="3"/>
  <c r="GDM20" i="3"/>
  <c r="GDL20" i="3"/>
  <c r="GDK20" i="3"/>
  <c r="GDJ20" i="3"/>
  <c r="GDI20" i="3"/>
  <c r="GDH20" i="3"/>
  <c r="GDG20" i="3"/>
  <c r="GDF20" i="3"/>
  <c r="GDE20" i="3"/>
  <c r="GDD20" i="3"/>
  <c r="GDC20" i="3"/>
  <c r="GDB20" i="3"/>
  <c r="GDA20" i="3"/>
  <c r="GCZ20" i="3"/>
  <c r="GCY20" i="3"/>
  <c r="GCX20" i="3"/>
  <c r="GCW20" i="3"/>
  <c r="GCV20" i="3"/>
  <c r="GCU20" i="3"/>
  <c r="GCT20" i="3"/>
  <c r="GCS20" i="3"/>
  <c r="GCR20" i="3"/>
  <c r="GCQ20" i="3"/>
  <c r="GCP20" i="3"/>
  <c r="GCO20" i="3"/>
  <c r="GCN20" i="3"/>
  <c r="GCM20" i="3"/>
  <c r="GCL20" i="3"/>
  <c r="GCK20" i="3"/>
  <c r="GCJ20" i="3"/>
  <c r="GCI20" i="3"/>
  <c r="GCH20" i="3"/>
  <c r="GCG20" i="3"/>
  <c r="GCF20" i="3"/>
  <c r="GCE20" i="3"/>
  <c r="GCD20" i="3"/>
  <c r="GCC20" i="3"/>
  <c r="GCB20" i="3"/>
  <c r="GCA20" i="3"/>
  <c r="GBZ20" i="3"/>
  <c r="GBY20" i="3"/>
  <c r="GBX20" i="3"/>
  <c r="GBW20" i="3"/>
  <c r="GBV20" i="3"/>
  <c r="GBU20" i="3"/>
  <c r="GBT20" i="3"/>
  <c r="GBS20" i="3"/>
  <c r="GBR20" i="3"/>
  <c r="GBQ20" i="3"/>
  <c r="GBP20" i="3"/>
  <c r="GBO20" i="3"/>
  <c r="GBN20" i="3"/>
  <c r="GBM20" i="3"/>
  <c r="GBL20" i="3"/>
  <c r="GBK20" i="3"/>
  <c r="GBJ20" i="3"/>
  <c r="GBI20" i="3"/>
  <c r="GBH20" i="3"/>
  <c r="GBG20" i="3"/>
  <c r="GBF20" i="3"/>
  <c r="GBE20" i="3"/>
  <c r="GBD20" i="3"/>
  <c r="GBC20" i="3"/>
  <c r="GBB20" i="3"/>
  <c r="GBA20" i="3"/>
  <c r="GAZ20" i="3"/>
  <c r="GAY20" i="3"/>
  <c r="GAX20" i="3"/>
  <c r="GAW20" i="3"/>
  <c r="GAV20" i="3"/>
  <c r="GAU20" i="3"/>
  <c r="GAT20" i="3"/>
  <c r="GAS20" i="3"/>
  <c r="GAR20" i="3"/>
  <c r="GAQ20" i="3"/>
  <c r="GAP20" i="3"/>
  <c r="GAO20" i="3"/>
  <c r="GAN20" i="3"/>
  <c r="GAM20" i="3"/>
  <c r="GAL20" i="3"/>
  <c r="GAK20" i="3"/>
  <c r="GAJ20" i="3"/>
  <c r="GAI20" i="3"/>
  <c r="GAH20" i="3"/>
  <c r="GAG20" i="3"/>
  <c r="GAF20" i="3"/>
  <c r="GAE20" i="3"/>
  <c r="GAD20" i="3"/>
  <c r="GAC20" i="3"/>
  <c r="GAB20" i="3"/>
  <c r="GAA20" i="3"/>
  <c r="FZZ20" i="3"/>
  <c r="FZY20" i="3"/>
  <c r="FZX20" i="3"/>
  <c r="FZW20" i="3"/>
  <c r="FZV20" i="3"/>
  <c r="FZU20" i="3"/>
  <c r="FZT20" i="3"/>
  <c r="FZS20" i="3"/>
  <c r="FZR20" i="3"/>
  <c r="FZQ20" i="3"/>
  <c r="FZP20" i="3"/>
  <c r="FZO20" i="3"/>
  <c r="FZN20" i="3"/>
  <c r="FZM20" i="3"/>
  <c r="FZL20" i="3"/>
  <c r="FZK20" i="3"/>
  <c r="FZJ20" i="3"/>
  <c r="FZI20" i="3"/>
  <c r="FZH20" i="3"/>
  <c r="FZG20" i="3"/>
  <c r="FZF20" i="3"/>
  <c r="FZE20" i="3"/>
  <c r="FZD20" i="3"/>
  <c r="FZC20" i="3"/>
  <c r="FZB20" i="3"/>
  <c r="FZA20" i="3"/>
  <c r="FYZ20" i="3"/>
  <c r="FYY20" i="3"/>
  <c r="FYX20" i="3"/>
  <c r="FYW20" i="3"/>
  <c r="FYV20" i="3"/>
  <c r="FYU20" i="3"/>
  <c r="FYT20" i="3"/>
  <c r="FYS20" i="3"/>
  <c r="FYR20" i="3"/>
  <c r="FYQ20" i="3"/>
  <c r="FYP20" i="3"/>
  <c r="FYO20" i="3"/>
  <c r="FYN20" i="3"/>
  <c r="FYM20" i="3"/>
  <c r="FYL20" i="3"/>
  <c r="FYK20" i="3"/>
  <c r="FYJ20" i="3"/>
  <c r="FYI20" i="3"/>
  <c r="FYH20" i="3"/>
  <c r="FYG20" i="3"/>
  <c r="FYF20" i="3"/>
  <c r="FYE20" i="3"/>
  <c r="FYD20" i="3"/>
  <c r="FYC20" i="3"/>
  <c r="FYB20" i="3"/>
  <c r="FYA20" i="3"/>
  <c r="FXZ20" i="3"/>
  <c r="FXY20" i="3"/>
  <c r="FXX20" i="3"/>
  <c r="FXW20" i="3"/>
  <c r="FXV20" i="3"/>
  <c r="FXU20" i="3"/>
  <c r="FXT20" i="3"/>
  <c r="FXS20" i="3"/>
  <c r="FXR20" i="3"/>
  <c r="FXQ20" i="3"/>
  <c r="FXP20" i="3"/>
  <c r="FXO20" i="3"/>
  <c r="FXN20" i="3"/>
  <c r="FXM20" i="3"/>
  <c r="FXL20" i="3"/>
  <c r="FXK20" i="3"/>
  <c r="FXJ20" i="3"/>
  <c r="FXI20" i="3"/>
  <c r="FXH20" i="3"/>
  <c r="FXG20" i="3"/>
  <c r="FXF20" i="3"/>
  <c r="FXE20" i="3"/>
  <c r="FXD20" i="3"/>
  <c r="FXC20" i="3"/>
  <c r="FXB20" i="3"/>
  <c r="FXA20" i="3"/>
  <c r="FWZ20" i="3"/>
  <c r="FWY20" i="3"/>
  <c r="FWX20" i="3"/>
  <c r="FWW20" i="3"/>
  <c r="FWV20" i="3"/>
  <c r="FWU20" i="3"/>
  <c r="FWT20" i="3"/>
  <c r="FWS20" i="3"/>
  <c r="FWR20" i="3"/>
  <c r="FWQ20" i="3"/>
  <c r="FWP20" i="3"/>
  <c r="FWO20" i="3"/>
  <c r="FWN20" i="3"/>
  <c r="FWM20" i="3"/>
  <c r="FWL20" i="3"/>
  <c r="FWK20" i="3"/>
  <c r="FWJ20" i="3"/>
  <c r="FWI20" i="3"/>
  <c r="FWH20" i="3"/>
  <c r="FWG20" i="3"/>
  <c r="FWF20" i="3"/>
  <c r="FWE20" i="3"/>
  <c r="FWD20" i="3"/>
  <c r="FWC20" i="3"/>
  <c r="FWB20" i="3"/>
  <c r="FWA20" i="3"/>
  <c r="FVZ20" i="3"/>
  <c r="FVY20" i="3"/>
  <c r="FVX20" i="3"/>
  <c r="FVW20" i="3"/>
  <c r="FVV20" i="3"/>
  <c r="FVU20" i="3"/>
  <c r="FVT20" i="3"/>
  <c r="FVS20" i="3"/>
  <c r="FVR20" i="3"/>
  <c r="FVQ20" i="3"/>
  <c r="FVP20" i="3"/>
  <c r="FVO20" i="3"/>
  <c r="FVN20" i="3"/>
  <c r="FVM20" i="3"/>
  <c r="FVL20" i="3"/>
  <c r="FVK20" i="3"/>
  <c r="FVJ20" i="3"/>
  <c r="FVI20" i="3"/>
  <c r="FVH20" i="3"/>
  <c r="FVG20" i="3"/>
  <c r="FVF20" i="3"/>
  <c r="FVE20" i="3"/>
  <c r="FVD20" i="3"/>
  <c r="FVC20" i="3"/>
  <c r="FVB20" i="3"/>
  <c r="FVA20" i="3"/>
  <c r="FUZ20" i="3"/>
  <c r="FUY20" i="3"/>
  <c r="FUX20" i="3"/>
  <c r="FUW20" i="3"/>
  <c r="FUV20" i="3"/>
  <c r="FUU20" i="3"/>
  <c r="FUT20" i="3"/>
  <c r="FUS20" i="3"/>
  <c r="FUR20" i="3"/>
  <c r="FUQ20" i="3"/>
  <c r="FUP20" i="3"/>
  <c r="FUO20" i="3"/>
  <c r="FUN20" i="3"/>
  <c r="FUM20" i="3"/>
  <c r="FUL20" i="3"/>
  <c r="FUK20" i="3"/>
  <c r="FUJ20" i="3"/>
  <c r="FUI20" i="3"/>
  <c r="FUH20" i="3"/>
  <c r="FUG20" i="3"/>
  <c r="FUF20" i="3"/>
  <c r="FUE20" i="3"/>
  <c r="FUD20" i="3"/>
  <c r="FUC20" i="3"/>
  <c r="FUB20" i="3"/>
  <c r="FUA20" i="3"/>
  <c r="FTZ20" i="3"/>
  <c r="FTY20" i="3"/>
  <c r="FTX20" i="3"/>
  <c r="FTW20" i="3"/>
  <c r="FTV20" i="3"/>
  <c r="FTU20" i="3"/>
  <c r="FTT20" i="3"/>
  <c r="FTS20" i="3"/>
  <c r="FTR20" i="3"/>
  <c r="FTQ20" i="3"/>
  <c r="FTP20" i="3"/>
  <c r="FTO20" i="3"/>
  <c r="FTN20" i="3"/>
  <c r="FTM20" i="3"/>
  <c r="FTL20" i="3"/>
  <c r="FTK20" i="3"/>
  <c r="FTJ20" i="3"/>
  <c r="FTI20" i="3"/>
  <c r="FTH20" i="3"/>
  <c r="FTG20" i="3"/>
  <c r="FTF20" i="3"/>
  <c r="FTE20" i="3"/>
  <c r="FTD20" i="3"/>
  <c r="FTC20" i="3"/>
  <c r="FTB20" i="3"/>
  <c r="FTA20" i="3"/>
  <c r="FSZ20" i="3"/>
  <c r="FSY20" i="3"/>
  <c r="FSX20" i="3"/>
  <c r="FSW20" i="3"/>
  <c r="FSV20" i="3"/>
  <c r="FSU20" i="3"/>
  <c r="FST20" i="3"/>
  <c r="FSS20" i="3"/>
  <c r="FSR20" i="3"/>
  <c r="FSQ20" i="3"/>
  <c r="FSP20" i="3"/>
  <c r="FSO20" i="3"/>
  <c r="FSN20" i="3"/>
  <c r="FSM20" i="3"/>
  <c r="FSL20" i="3"/>
  <c r="FSK20" i="3"/>
  <c r="FSJ20" i="3"/>
  <c r="FSI20" i="3"/>
  <c r="FSH20" i="3"/>
  <c r="FSG20" i="3"/>
  <c r="FSF20" i="3"/>
  <c r="FSE20" i="3"/>
  <c r="FSD20" i="3"/>
  <c r="FSC20" i="3"/>
  <c r="FSB20" i="3"/>
  <c r="FSA20" i="3"/>
  <c r="FRZ20" i="3"/>
  <c r="FRY20" i="3"/>
  <c r="FRX20" i="3"/>
  <c r="FRW20" i="3"/>
  <c r="FRV20" i="3"/>
  <c r="FRU20" i="3"/>
  <c r="FRT20" i="3"/>
  <c r="FRS20" i="3"/>
  <c r="FRR20" i="3"/>
  <c r="FRQ20" i="3"/>
  <c r="FRP20" i="3"/>
  <c r="FRO20" i="3"/>
  <c r="FRN20" i="3"/>
  <c r="FRM20" i="3"/>
  <c r="FRL20" i="3"/>
  <c r="FRK20" i="3"/>
  <c r="FRJ20" i="3"/>
  <c r="FRI20" i="3"/>
  <c r="FRH20" i="3"/>
  <c r="FRG20" i="3"/>
  <c r="FRF20" i="3"/>
  <c r="FRE20" i="3"/>
  <c r="FRD20" i="3"/>
  <c r="FRC20" i="3"/>
  <c r="FRB20" i="3"/>
  <c r="FRA20" i="3"/>
  <c r="FQZ20" i="3"/>
  <c r="FQY20" i="3"/>
  <c r="FQX20" i="3"/>
  <c r="FQW20" i="3"/>
  <c r="FQV20" i="3"/>
  <c r="FQU20" i="3"/>
  <c r="FQT20" i="3"/>
  <c r="FQS20" i="3"/>
  <c r="FQR20" i="3"/>
  <c r="FQQ20" i="3"/>
  <c r="FQP20" i="3"/>
  <c r="FQO20" i="3"/>
  <c r="FQN20" i="3"/>
  <c r="FQM20" i="3"/>
  <c r="FQL20" i="3"/>
  <c r="FQK20" i="3"/>
  <c r="FQJ20" i="3"/>
  <c r="FQI20" i="3"/>
  <c r="FQH20" i="3"/>
  <c r="FQG20" i="3"/>
  <c r="FQF20" i="3"/>
  <c r="FQE20" i="3"/>
  <c r="FQD20" i="3"/>
  <c r="FQC20" i="3"/>
  <c r="FQB20" i="3"/>
  <c r="FQA20" i="3"/>
  <c r="FPZ20" i="3"/>
  <c r="FPY20" i="3"/>
  <c r="FPX20" i="3"/>
  <c r="FPW20" i="3"/>
  <c r="FPV20" i="3"/>
  <c r="FPU20" i="3"/>
  <c r="FPT20" i="3"/>
  <c r="FPS20" i="3"/>
  <c r="FPR20" i="3"/>
  <c r="FPQ20" i="3"/>
  <c r="FPP20" i="3"/>
  <c r="FPO20" i="3"/>
  <c r="FPN20" i="3"/>
  <c r="FPM20" i="3"/>
  <c r="FPL20" i="3"/>
  <c r="FPK20" i="3"/>
  <c r="FPJ20" i="3"/>
  <c r="FPI20" i="3"/>
  <c r="FPH20" i="3"/>
  <c r="FPG20" i="3"/>
  <c r="FPF20" i="3"/>
  <c r="FPE20" i="3"/>
  <c r="FPD20" i="3"/>
  <c r="FPC20" i="3"/>
  <c r="FPB20" i="3"/>
  <c r="FPA20" i="3"/>
  <c r="FOZ20" i="3"/>
  <c r="FOY20" i="3"/>
  <c r="FOX20" i="3"/>
  <c r="FOW20" i="3"/>
  <c r="FOV20" i="3"/>
  <c r="FOU20" i="3"/>
  <c r="FOT20" i="3"/>
  <c r="FOS20" i="3"/>
  <c r="FOR20" i="3"/>
  <c r="FOQ20" i="3"/>
  <c r="FOP20" i="3"/>
  <c r="FOO20" i="3"/>
  <c r="FON20" i="3"/>
  <c r="FOM20" i="3"/>
  <c r="FOL20" i="3"/>
  <c r="FOK20" i="3"/>
  <c r="FOJ20" i="3"/>
  <c r="FOI20" i="3"/>
  <c r="FOH20" i="3"/>
  <c r="FOG20" i="3"/>
  <c r="FOF20" i="3"/>
  <c r="FOE20" i="3"/>
  <c r="FOD20" i="3"/>
  <c r="FOC20" i="3"/>
  <c r="FOB20" i="3"/>
  <c r="FOA20" i="3"/>
  <c r="FNZ20" i="3"/>
  <c r="FNY20" i="3"/>
  <c r="FNX20" i="3"/>
  <c r="FNW20" i="3"/>
  <c r="FNV20" i="3"/>
  <c r="FNU20" i="3"/>
  <c r="FNT20" i="3"/>
  <c r="FNS20" i="3"/>
  <c r="FNR20" i="3"/>
  <c r="FNQ20" i="3"/>
  <c r="FNP20" i="3"/>
  <c r="FNO20" i="3"/>
  <c r="FNN20" i="3"/>
  <c r="FNM20" i="3"/>
  <c r="FNL20" i="3"/>
  <c r="FNK20" i="3"/>
  <c r="FNJ20" i="3"/>
  <c r="FNI20" i="3"/>
  <c r="FNH20" i="3"/>
  <c r="FNG20" i="3"/>
  <c r="FNF20" i="3"/>
  <c r="FNE20" i="3"/>
  <c r="FND20" i="3"/>
  <c r="FNC20" i="3"/>
  <c r="FNB20" i="3"/>
  <c r="FNA20" i="3"/>
  <c r="FMZ20" i="3"/>
  <c r="FMY20" i="3"/>
  <c r="FMX20" i="3"/>
  <c r="FMW20" i="3"/>
  <c r="FMV20" i="3"/>
  <c r="FMU20" i="3"/>
  <c r="FMT20" i="3"/>
  <c r="FMS20" i="3"/>
  <c r="FMR20" i="3"/>
  <c r="FMQ20" i="3"/>
  <c r="FMP20" i="3"/>
  <c r="FMO20" i="3"/>
  <c r="FMN20" i="3"/>
  <c r="FMM20" i="3"/>
  <c r="FML20" i="3"/>
  <c r="FMK20" i="3"/>
  <c r="FMJ20" i="3"/>
  <c r="FMI20" i="3"/>
  <c r="FMH20" i="3"/>
  <c r="FMG20" i="3"/>
  <c r="FMF20" i="3"/>
  <c r="FME20" i="3"/>
  <c r="FMD20" i="3"/>
  <c r="FMC20" i="3"/>
  <c r="FMB20" i="3"/>
  <c r="FMA20" i="3"/>
  <c r="FLZ20" i="3"/>
  <c r="FLY20" i="3"/>
  <c r="FLX20" i="3"/>
  <c r="FLW20" i="3"/>
  <c r="FLV20" i="3"/>
  <c r="FLU20" i="3"/>
  <c r="FLT20" i="3"/>
  <c r="FLS20" i="3"/>
  <c r="FLR20" i="3"/>
  <c r="FLQ20" i="3"/>
  <c r="FLP20" i="3"/>
  <c r="FLO20" i="3"/>
  <c r="FLN20" i="3"/>
  <c r="FLM20" i="3"/>
  <c r="FLL20" i="3"/>
  <c r="FLK20" i="3"/>
  <c r="FLJ20" i="3"/>
  <c r="FLI20" i="3"/>
  <c r="FLH20" i="3"/>
  <c r="FLG20" i="3"/>
  <c r="FLF20" i="3"/>
  <c r="FLE20" i="3"/>
  <c r="FLD20" i="3"/>
  <c r="FLC20" i="3"/>
  <c r="FLB20" i="3"/>
  <c r="FLA20" i="3"/>
  <c r="FKZ20" i="3"/>
  <c r="FKY20" i="3"/>
  <c r="FKX20" i="3"/>
  <c r="FKW20" i="3"/>
  <c r="FKV20" i="3"/>
  <c r="FKU20" i="3"/>
  <c r="FKT20" i="3"/>
  <c r="FKS20" i="3"/>
  <c r="FKR20" i="3"/>
  <c r="FKQ20" i="3"/>
  <c r="FKP20" i="3"/>
  <c r="FKO20" i="3"/>
  <c r="FKN20" i="3"/>
  <c r="FKM20" i="3"/>
  <c r="FKL20" i="3"/>
  <c r="FKK20" i="3"/>
  <c r="FKJ20" i="3"/>
  <c r="FKI20" i="3"/>
  <c r="FKH20" i="3"/>
  <c r="FKG20" i="3"/>
  <c r="FKF20" i="3"/>
  <c r="FKE20" i="3"/>
  <c r="FKD20" i="3"/>
  <c r="FKC20" i="3"/>
  <c r="FKB20" i="3"/>
  <c r="FKA20" i="3"/>
  <c r="FJZ20" i="3"/>
  <c r="FJY20" i="3"/>
  <c r="FJX20" i="3"/>
  <c r="FJW20" i="3"/>
  <c r="FJV20" i="3"/>
  <c r="FJU20" i="3"/>
  <c r="FJT20" i="3"/>
  <c r="FJS20" i="3"/>
  <c r="FJR20" i="3"/>
  <c r="FJQ20" i="3"/>
  <c r="FJP20" i="3"/>
  <c r="FJO20" i="3"/>
  <c r="FJN20" i="3"/>
  <c r="FJM20" i="3"/>
  <c r="FJL20" i="3"/>
  <c r="FJK20" i="3"/>
  <c r="FJJ20" i="3"/>
  <c r="FJI20" i="3"/>
  <c r="FJH20" i="3"/>
  <c r="FJG20" i="3"/>
  <c r="FJF20" i="3"/>
  <c r="FJE20" i="3"/>
  <c r="FJD20" i="3"/>
  <c r="FJC20" i="3"/>
  <c r="FJB20" i="3"/>
  <c r="FJA20" i="3"/>
  <c r="FIZ20" i="3"/>
  <c r="FIY20" i="3"/>
  <c r="FIX20" i="3"/>
  <c r="FIW20" i="3"/>
  <c r="FIV20" i="3"/>
  <c r="FIU20" i="3"/>
  <c r="FIT20" i="3"/>
  <c r="FIS20" i="3"/>
  <c r="FIR20" i="3"/>
  <c r="FIQ20" i="3"/>
  <c r="FIP20" i="3"/>
  <c r="FIO20" i="3"/>
  <c r="FIN20" i="3"/>
  <c r="FIM20" i="3"/>
  <c r="FIL20" i="3"/>
  <c r="FIK20" i="3"/>
  <c r="FIJ20" i="3"/>
  <c r="FII20" i="3"/>
  <c r="FIH20" i="3"/>
  <c r="FIG20" i="3"/>
  <c r="FIF20" i="3"/>
  <c r="FIE20" i="3"/>
  <c r="FID20" i="3"/>
  <c r="FIC20" i="3"/>
  <c r="FIB20" i="3"/>
  <c r="FIA20" i="3"/>
  <c r="FHZ20" i="3"/>
  <c r="FHY20" i="3"/>
  <c r="FHX20" i="3"/>
  <c r="FHW20" i="3"/>
  <c r="FHV20" i="3"/>
  <c r="FHU20" i="3"/>
  <c r="FHT20" i="3"/>
  <c r="FHS20" i="3"/>
  <c r="FHR20" i="3"/>
  <c r="FHQ20" i="3"/>
  <c r="FHP20" i="3"/>
  <c r="FHO20" i="3"/>
  <c r="FHN20" i="3"/>
  <c r="FHM20" i="3"/>
  <c r="FHL20" i="3"/>
  <c r="FHK20" i="3"/>
  <c r="FHJ20" i="3"/>
  <c r="FHI20" i="3"/>
  <c r="FHH20" i="3"/>
  <c r="FHG20" i="3"/>
  <c r="FHF20" i="3"/>
  <c r="FHE20" i="3"/>
  <c r="FHD20" i="3"/>
  <c r="FHC20" i="3"/>
  <c r="FHB20" i="3"/>
  <c r="FHA20" i="3"/>
  <c r="FGZ20" i="3"/>
  <c r="FGY20" i="3"/>
  <c r="FGX20" i="3"/>
  <c r="FGW20" i="3"/>
  <c r="FGV20" i="3"/>
  <c r="FGU20" i="3"/>
  <c r="FGT20" i="3"/>
  <c r="FGS20" i="3"/>
  <c r="FGR20" i="3"/>
  <c r="FGQ20" i="3"/>
  <c r="FGP20" i="3"/>
  <c r="FGO20" i="3"/>
  <c r="FGN20" i="3"/>
  <c r="FGM20" i="3"/>
  <c r="FGL20" i="3"/>
  <c r="FGK20" i="3"/>
  <c r="FGJ20" i="3"/>
  <c r="FGI20" i="3"/>
  <c r="FGH20" i="3"/>
  <c r="FGG20" i="3"/>
  <c r="FGF20" i="3"/>
  <c r="FGE20" i="3"/>
  <c r="FGD20" i="3"/>
  <c r="FGC20" i="3"/>
  <c r="FGB20" i="3"/>
  <c r="FGA20" i="3"/>
  <c r="FFZ20" i="3"/>
  <c r="FFY20" i="3"/>
  <c r="FFX20" i="3"/>
  <c r="FFW20" i="3"/>
  <c r="FFV20" i="3"/>
  <c r="FFU20" i="3"/>
  <c r="FFT20" i="3"/>
  <c r="FFS20" i="3"/>
  <c r="FFR20" i="3"/>
  <c r="FFQ20" i="3"/>
  <c r="FFP20" i="3"/>
  <c r="FFO20" i="3"/>
  <c r="FFN20" i="3"/>
  <c r="FFM20" i="3"/>
  <c r="FFL20" i="3"/>
  <c r="FFK20" i="3"/>
  <c r="FFJ20" i="3"/>
  <c r="FFI20" i="3"/>
  <c r="FFH20" i="3"/>
  <c r="FFG20" i="3"/>
  <c r="FFF20" i="3"/>
  <c r="FFE20" i="3"/>
  <c r="FFD20" i="3"/>
  <c r="FFC20" i="3"/>
  <c r="FFB20" i="3"/>
  <c r="FFA20" i="3"/>
  <c r="FEZ20" i="3"/>
  <c r="FEY20" i="3"/>
  <c r="FEX20" i="3"/>
  <c r="FEW20" i="3"/>
  <c r="FEV20" i="3"/>
  <c r="FEU20" i="3"/>
  <c r="FET20" i="3"/>
  <c r="FES20" i="3"/>
  <c r="FER20" i="3"/>
  <c r="FEQ20" i="3"/>
  <c r="FEP20" i="3"/>
  <c r="FEO20" i="3"/>
  <c r="FEN20" i="3"/>
  <c r="FEM20" i="3"/>
  <c r="FEL20" i="3"/>
  <c r="FEK20" i="3"/>
  <c r="FEJ20" i="3"/>
  <c r="FEI20" i="3"/>
  <c r="FEH20" i="3"/>
  <c r="FEG20" i="3"/>
  <c r="FEF20" i="3"/>
  <c r="FEE20" i="3"/>
  <c r="FED20" i="3"/>
  <c r="FEC20" i="3"/>
  <c r="FEB20" i="3"/>
  <c r="FEA20" i="3"/>
  <c r="FDZ20" i="3"/>
  <c r="FDY20" i="3"/>
  <c r="FDX20" i="3"/>
  <c r="FDW20" i="3"/>
  <c r="FDV20" i="3"/>
  <c r="FDU20" i="3"/>
  <c r="FDT20" i="3"/>
  <c r="FDS20" i="3"/>
  <c r="FDR20" i="3"/>
  <c r="FDQ20" i="3"/>
  <c r="FDP20" i="3"/>
  <c r="FDO20" i="3"/>
  <c r="FDN20" i="3"/>
  <c r="FDM20" i="3"/>
  <c r="FDL20" i="3"/>
  <c r="FDK20" i="3"/>
  <c r="FDJ20" i="3"/>
  <c r="FDI20" i="3"/>
  <c r="FDH20" i="3"/>
  <c r="FDG20" i="3"/>
  <c r="FDF20" i="3"/>
  <c r="FDE20" i="3"/>
  <c r="FDD20" i="3"/>
  <c r="FDC20" i="3"/>
  <c r="FDB20" i="3"/>
  <c r="FDA20" i="3"/>
  <c r="FCZ20" i="3"/>
  <c r="FCY20" i="3"/>
  <c r="FCX20" i="3"/>
  <c r="FCW20" i="3"/>
  <c r="FCV20" i="3"/>
  <c r="FCU20" i="3"/>
  <c r="FCT20" i="3"/>
  <c r="FCS20" i="3"/>
  <c r="FCR20" i="3"/>
  <c r="FCQ20" i="3"/>
  <c r="FCP20" i="3"/>
  <c r="FCO20" i="3"/>
  <c r="FCN20" i="3"/>
  <c r="FCM20" i="3"/>
  <c r="FCL20" i="3"/>
  <c r="FCK20" i="3"/>
  <c r="FCJ20" i="3"/>
  <c r="FCI20" i="3"/>
  <c r="FCH20" i="3"/>
  <c r="FCG20" i="3"/>
  <c r="FCF20" i="3"/>
  <c r="FCE20" i="3"/>
  <c r="FCD20" i="3"/>
  <c r="FCC20" i="3"/>
  <c r="FCB20" i="3"/>
  <c r="FCA20" i="3"/>
  <c r="FBZ20" i="3"/>
  <c r="FBY20" i="3"/>
  <c r="FBX20" i="3"/>
  <c r="FBW20" i="3"/>
  <c r="FBV20" i="3"/>
  <c r="FBU20" i="3"/>
  <c r="FBT20" i="3"/>
  <c r="FBS20" i="3"/>
  <c r="FBR20" i="3"/>
  <c r="FBQ20" i="3"/>
  <c r="FBP20" i="3"/>
  <c r="FBO20" i="3"/>
  <c r="FBN20" i="3"/>
  <c r="FBM20" i="3"/>
  <c r="FBL20" i="3"/>
  <c r="FBK20" i="3"/>
  <c r="FBJ20" i="3"/>
  <c r="FBI20" i="3"/>
  <c r="FBH20" i="3"/>
  <c r="FBG20" i="3"/>
  <c r="FBF20" i="3"/>
  <c r="FBE20" i="3"/>
  <c r="FBD20" i="3"/>
  <c r="FBC20" i="3"/>
  <c r="FBB20" i="3"/>
  <c r="FBA20" i="3"/>
  <c r="FAZ20" i="3"/>
  <c r="FAY20" i="3"/>
  <c r="FAX20" i="3"/>
  <c r="FAW20" i="3"/>
  <c r="FAV20" i="3"/>
  <c r="FAU20" i="3"/>
  <c r="FAT20" i="3"/>
  <c r="FAS20" i="3"/>
  <c r="FAR20" i="3"/>
  <c r="FAQ20" i="3"/>
  <c r="FAP20" i="3"/>
  <c r="FAO20" i="3"/>
  <c r="FAN20" i="3"/>
  <c r="FAM20" i="3"/>
  <c r="FAL20" i="3"/>
  <c r="FAK20" i="3"/>
  <c r="FAJ20" i="3"/>
  <c r="FAI20" i="3"/>
  <c r="FAH20" i="3"/>
  <c r="FAG20" i="3"/>
  <c r="FAF20" i="3"/>
  <c r="FAE20" i="3"/>
  <c r="FAD20" i="3"/>
  <c r="FAC20" i="3"/>
  <c r="FAB20" i="3"/>
  <c r="FAA20" i="3"/>
  <c r="EZZ20" i="3"/>
  <c r="EZY20" i="3"/>
  <c r="EZX20" i="3"/>
  <c r="EZW20" i="3"/>
  <c r="EZV20" i="3"/>
  <c r="EZU20" i="3"/>
  <c r="EZT20" i="3"/>
  <c r="EZS20" i="3"/>
  <c r="EZR20" i="3"/>
  <c r="EZQ20" i="3"/>
  <c r="EZP20" i="3"/>
  <c r="EZO20" i="3"/>
  <c r="EZN20" i="3"/>
  <c r="EZM20" i="3"/>
  <c r="EZL20" i="3"/>
  <c r="EZK20" i="3"/>
  <c r="EZJ20" i="3"/>
  <c r="EZI20" i="3"/>
  <c r="EZH20" i="3"/>
  <c r="EZG20" i="3"/>
  <c r="EZF20" i="3"/>
  <c r="EZE20" i="3"/>
  <c r="EZD20" i="3"/>
  <c r="EZC20" i="3"/>
  <c r="EZB20" i="3"/>
  <c r="EZA20" i="3"/>
  <c r="EYZ20" i="3"/>
  <c r="EYY20" i="3"/>
  <c r="EYX20" i="3"/>
  <c r="EYW20" i="3"/>
  <c r="EYV20" i="3"/>
  <c r="EYU20" i="3"/>
  <c r="EYT20" i="3"/>
  <c r="EYS20" i="3"/>
  <c r="EYR20" i="3"/>
  <c r="EYQ20" i="3"/>
  <c r="EYP20" i="3"/>
  <c r="EYO20" i="3"/>
  <c r="EYN20" i="3"/>
  <c r="EYM20" i="3"/>
  <c r="EYL20" i="3"/>
  <c r="EYK20" i="3"/>
  <c r="EYJ20" i="3"/>
  <c r="EYI20" i="3"/>
  <c r="EYH20" i="3"/>
  <c r="EYG20" i="3"/>
  <c r="EYF20" i="3"/>
  <c r="EYE20" i="3"/>
  <c r="EYD20" i="3"/>
  <c r="EYC20" i="3"/>
  <c r="EYB20" i="3"/>
  <c r="EYA20" i="3"/>
  <c r="EXZ20" i="3"/>
  <c r="EXY20" i="3"/>
  <c r="EXX20" i="3"/>
  <c r="EXW20" i="3"/>
  <c r="EXV20" i="3"/>
  <c r="EXU20" i="3"/>
  <c r="EXT20" i="3"/>
  <c r="EXS20" i="3"/>
  <c r="EXR20" i="3"/>
  <c r="EXQ20" i="3"/>
  <c r="EXP20" i="3"/>
  <c r="EXO20" i="3"/>
  <c r="EXN20" i="3"/>
  <c r="EXM20" i="3"/>
  <c r="EXL20" i="3"/>
  <c r="EXK20" i="3"/>
  <c r="EXJ20" i="3"/>
  <c r="EXI20" i="3"/>
  <c r="EXH20" i="3"/>
  <c r="EXG20" i="3"/>
  <c r="EXF20" i="3"/>
  <c r="EXE20" i="3"/>
  <c r="EXD20" i="3"/>
  <c r="EXC20" i="3"/>
  <c r="EXB20" i="3"/>
  <c r="EXA20" i="3"/>
  <c r="EWZ20" i="3"/>
  <c r="EWY20" i="3"/>
  <c r="EWX20" i="3"/>
  <c r="EWW20" i="3"/>
  <c r="EWV20" i="3"/>
  <c r="EWU20" i="3"/>
  <c r="EWT20" i="3"/>
  <c r="EWS20" i="3"/>
  <c r="EWR20" i="3"/>
  <c r="EWQ20" i="3"/>
  <c r="EWP20" i="3"/>
  <c r="EWO20" i="3"/>
  <c r="EWN20" i="3"/>
  <c r="EWM20" i="3"/>
  <c r="EWL20" i="3"/>
  <c r="EWK20" i="3"/>
  <c r="EWJ20" i="3"/>
  <c r="EWI20" i="3"/>
  <c r="EWH20" i="3"/>
  <c r="EWG20" i="3"/>
  <c r="EWF20" i="3"/>
  <c r="EWE20" i="3"/>
  <c r="EWD20" i="3"/>
  <c r="EWC20" i="3"/>
  <c r="EWB20" i="3"/>
  <c r="EWA20" i="3"/>
  <c r="EVZ20" i="3"/>
  <c r="EVY20" i="3"/>
  <c r="EVX20" i="3"/>
  <c r="EVW20" i="3"/>
  <c r="EVV20" i="3"/>
  <c r="EVU20" i="3"/>
  <c r="EVT20" i="3"/>
  <c r="EVS20" i="3"/>
  <c r="EVR20" i="3"/>
  <c r="EVQ20" i="3"/>
  <c r="EVP20" i="3"/>
  <c r="EVO20" i="3"/>
  <c r="EVN20" i="3"/>
  <c r="EVM20" i="3"/>
  <c r="EVL20" i="3"/>
  <c r="EVK20" i="3"/>
  <c r="EVJ20" i="3"/>
  <c r="EVI20" i="3"/>
  <c r="EVH20" i="3"/>
  <c r="EVG20" i="3"/>
  <c r="EVF20" i="3"/>
  <c r="EVE20" i="3"/>
  <c r="EVD20" i="3"/>
  <c r="EVC20" i="3"/>
  <c r="EVB20" i="3"/>
  <c r="EVA20" i="3"/>
  <c r="EUZ20" i="3"/>
  <c r="EUY20" i="3"/>
  <c r="EUX20" i="3"/>
  <c r="EUW20" i="3"/>
  <c r="EUV20" i="3"/>
  <c r="EUU20" i="3"/>
  <c r="EUT20" i="3"/>
  <c r="EUS20" i="3"/>
  <c r="EUR20" i="3"/>
  <c r="EUQ20" i="3"/>
  <c r="EUP20" i="3"/>
  <c r="EUO20" i="3"/>
  <c r="EUN20" i="3"/>
  <c r="EUM20" i="3"/>
  <c r="EUL20" i="3"/>
  <c r="EUK20" i="3"/>
  <c r="EUJ20" i="3"/>
  <c r="EUI20" i="3"/>
  <c r="EUH20" i="3"/>
  <c r="EUG20" i="3"/>
  <c r="EUF20" i="3"/>
  <c r="EUE20" i="3"/>
  <c r="EUD20" i="3"/>
  <c r="EUC20" i="3"/>
  <c r="EUB20" i="3"/>
  <c r="EUA20" i="3"/>
  <c r="ETZ20" i="3"/>
  <c r="ETY20" i="3"/>
  <c r="ETX20" i="3"/>
  <c r="ETW20" i="3"/>
  <c r="ETV20" i="3"/>
  <c r="ETU20" i="3"/>
  <c r="ETT20" i="3"/>
  <c r="ETS20" i="3"/>
  <c r="ETR20" i="3"/>
  <c r="ETQ20" i="3"/>
  <c r="ETP20" i="3"/>
  <c r="ETO20" i="3"/>
  <c r="ETN20" i="3"/>
  <c r="ETM20" i="3"/>
  <c r="ETL20" i="3"/>
  <c r="ETK20" i="3"/>
  <c r="ETJ20" i="3"/>
  <c r="ETI20" i="3"/>
  <c r="ETH20" i="3"/>
  <c r="ETG20" i="3"/>
  <c r="ETF20" i="3"/>
  <c r="ETE20" i="3"/>
  <c r="ETD20" i="3"/>
  <c r="ETC20" i="3"/>
  <c r="ETB20" i="3"/>
  <c r="ETA20" i="3"/>
  <c r="ESZ20" i="3"/>
  <c r="ESY20" i="3"/>
  <c r="ESX20" i="3"/>
  <c r="ESW20" i="3"/>
  <c r="ESV20" i="3"/>
  <c r="ESU20" i="3"/>
  <c r="EST20" i="3"/>
  <c r="ESS20" i="3"/>
  <c r="ESR20" i="3"/>
  <c r="ESQ20" i="3"/>
  <c r="ESP20" i="3"/>
  <c r="ESO20" i="3"/>
  <c r="ESN20" i="3"/>
  <c r="ESM20" i="3"/>
  <c r="ESL20" i="3"/>
  <c r="ESK20" i="3"/>
  <c r="ESJ20" i="3"/>
  <c r="ESI20" i="3"/>
  <c r="ESH20" i="3"/>
  <c r="ESG20" i="3"/>
  <c r="ESF20" i="3"/>
  <c r="ESE20" i="3"/>
  <c r="ESD20" i="3"/>
  <c r="ESC20" i="3"/>
  <c r="ESB20" i="3"/>
  <c r="ESA20" i="3"/>
  <c r="ERZ20" i="3"/>
  <c r="ERY20" i="3"/>
  <c r="ERX20" i="3"/>
  <c r="ERW20" i="3"/>
  <c r="ERV20" i="3"/>
  <c r="ERU20" i="3"/>
  <c r="ERT20" i="3"/>
  <c r="ERS20" i="3"/>
  <c r="ERR20" i="3"/>
  <c r="ERQ20" i="3"/>
  <c r="ERP20" i="3"/>
  <c r="ERO20" i="3"/>
  <c r="ERN20" i="3"/>
  <c r="ERM20" i="3"/>
  <c r="ERL20" i="3"/>
  <c r="ERK20" i="3"/>
  <c r="ERJ20" i="3"/>
  <c r="ERI20" i="3"/>
  <c r="ERH20" i="3"/>
  <c r="ERG20" i="3"/>
  <c r="ERF20" i="3"/>
  <c r="ERE20" i="3"/>
  <c r="ERD20" i="3"/>
  <c r="ERC20" i="3"/>
  <c r="ERB20" i="3"/>
  <c r="ERA20" i="3"/>
  <c r="EQZ20" i="3"/>
  <c r="EQY20" i="3"/>
  <c r="EQX20" i="3"/>
  <c r="EQW20" i="3"/>
  <c r="EQV20" i="3"/>
  <c r="EQU20" i="3"/>
  <c r="EQT20" i="3"/>
  <c r="EQS20" i="3"/>
  <c r="EQR20" i="3"/>
  <c r="EQQ20" i="3"/>
  <c r="EQP20" i="3"/>
  <c r="EQO20" i="3"/>
  <c r="EQN20" i="3"/>
  <c r="EQM20" i="3"/>
  <c r="EQL20" i="3"/>
  <c r="EQK20" i="3"/>
  <c r="EQJ20" i="3"/>
  <c r="EQI20" i="3"/>
  <c r="EQH20" i="3"/>
  <c r="EQG20" i="3"/>
  <c r="EQF20" i="3"/>
  <c r="EQE20" i="3"/>
  <c r="EQD20" i="3"/>
  <c r="EQC20" i="3"/>
  <c r="EQB20" i="3"/>
  <c r="EQA20" i="3"/>
  <c r="EPZ20" i="3"/>
  <c r="EPY20" i="3"/>
  <c r="EPX20" i="3"/>
  <c r="EPW20" i="3"/>
  <c r="EPV20" i="3"/>
  <c r="EPU20" i="3"/>
  <c r="EPT20" i="3"/>
  <c r="EPS20" i="3"/>
  <c r="EPR20" i="3"/>
  <c r="EPQ20" i="3"/>
  <c r="EPP20" i="3"/>
  <c r="EPO20" i="3"/>
  <c r="EPN20" i="3"/>
  <c r="EPM20" i="3"/>
  <c r="EPL20" i="3"/>
  <c r="EPK20" i="3"/>
  <c r="EPJ20" i="3"/>
  <c r="EPI20" i="3"/>
  <c r="EPH20" i="3"/>
  <c r="EPG20" i="3"/>
  <c r="EPF20" i="3"/>
  <c r="EPE20" i="3"/>
  <c r="EPD20" i="3"/>
  <c r="EPC20" i="3"/>
  <c r="EPB20" i="3"/>
  <c r="EPA20" i="3"/>
  <c r="EOZ20" i="3"/>
  <c r="EOY20" i="3"/>
  <c r="EOX20" i="3"/>
  <c r="EOW20" i="3"/>
  <c r="EOV20" i="3"/>
  <c r="EOU20" i="3"/>
  <c r="EOT20" i="3"/>
  <c r="EOS20" i="3"/>
  <c r="EOR20" i="3"/>
  <c r="EOQ20" i="3"/>
  <c r="EOP20" i="3"/>
  <c r="EOO20" i="3"/>
  <c r="EON20" i="3"/>
  <c r="EOM20" i="3"/>
  <c r="EOL20" i="3"/>
  <c r="EOK20" i="3"/>
  <c r="EOJ20" i="3"/>
  <c r="EOI20" i="3"/>
  <c r="EOH20" i="3"/>
  <c r="EOG20" i="3"/>
  <c r="EOF20" i="3"/>
  <c r="EOE20" i="3"/>
  <c r="EOD20" i="3"/>
  <c r="EOC20" i="3"/>
  <c r="EOB20" i="3"/>
  <c r="EOA20" i="3"/>
  <c r="ENZ20" i="3"/>
  <c r="ENY20" i="3"/>
  <c r="ENX20" i="3"/>
  <c r="ENW20" i="3"/>
  <c r="ENV20" i="3"/>
  <c r="ENU20" i="3"/>
  <c r="ENT20" i="3"/>
  <c r="ENS20" i="3"/>
  <c r="ENR20" i="3"/>
  <c r="ENQ20" i="3"/>
  <c r="ENP20" i="3"/>
  <c r="ENO20" i="3"/>
  <c r="ENN20" i="3"/>
  <c r="ENM20" i="3"/>
  <c r="ENL20" i="3"/>
  <c r="ENK20" i="3"/>
  <c r="ENJ20" i="3"/>
  <c r="ENI20" i="3"/>
  <c r="ENH20" i="3"/>
  <c r="ENG20" i="3"/>
  <c r="ENF20" i="3"/>
  <c r="ENE20" i="3"/>
  <c r="END20" i="3"/>
  <c r="ENC20" i="3"/>
  <c r="ENB20" i="3"/>
  <c r="ENA20" i="3"/>
  <c r="EMZ20" i="3"/>
  <c r="EMY20" i="3"/>
  <c r="EMX20" i="3"/>
  <c r="EMW20" i="3"/>
  <c r="EMV20" i="3"/>
  <c r="EMU20" i="3"/>
  <c r="EMT20" i="3"/>
  <c r="EMS20" i="3"/>
  <c r="EMR20" i="3"/>
  <c r="EMQ20" i="3"/>
  <c r="EMP20" i="3"/>
  <c r="EMO20" i="3"/>
  <c r="EMN20" i="3"/>
  <c r="EMM20" i="3"/>
  <c r="EML20" i="3"/>
  <c r="EMK20" i="3"/>
  <c r="EMJ20" i="3"/>
  <c r="EMI20" i="3"/>
  <c r="EMH20" i="3"/>
  <c r="EMG20" i="3"/>
  <c r="EMF20" i="3"/>
  <c r="EME20" i="3"/>
  <c r="EMD20" i="3"/>
  <c r="EMC20" i="3"/>
  <c r="EMB20" i="3"/>
  <c r="EMA20" i="3"/>
  <c r="ELZ20" i="3"/>
  <c r="ELY20" i="3"/>
  <c r="ELX20" i="3"/>
  <c r="ELW20" i="3"/>
  <c r="ELV20" i="3"/>
  <c r="ELU20" i="3"/>
  <c r="ELT20" i="3"/>
  <c r="ELS20" i="3"/>
  <c r="ELR20" i="3"/>
  <c r="ELQ20" i="3"/>
  <c r="ELP20" i="3"/>
  <c r="ELO20" i="3"/>
  <c r="ELN20" i="3"/>
  <c r="ELM20" i="3"/>
  <c r="ELL20" i="3"/>
  <c r="ELK20" i="3"/>
  <c r="ELJ20" i="3"/>
  <c r="ELI20" i="3"/>
  <c r="ELH20" i="3"/>
  <c r="ELG20" i="3"/>
  <c r="ELF20" i="3"/>
  <c r="ELE20" i="3"/>
  <c r="ELD20" i="3"/>
  <c r="ELC20" i="3"/>
  <c r="ELB20" i="3"/>
  <c r="ELA20" i="3"/>
  <c r="EKZ20" i="3"/>
  <c r="EKY20" i="3"/>
  <c r="EKX20" i="3"/>
  <c r="EKW20" i="3"/>
  <c r="EKV20" i="3"/>
  <c r="EKU20" i="3"/>
  <c r="EKT20" i="3"/>
  <c r="EKS20" i="3"/>
  <c r="EKR20" i="3"/>
  <c r="EKQ20" i="3"/>
  <c r="EKP20" i="3"/>
  <c r="EKO20" i="3"/>
  <c r="EKN20" i="3"/>
  <c r="EKM20" i="3"/>
  <c r="EKL20" i="3"/>
  <c r="EKK20" i="3"/>
  <c r="EKJ20" i="3"/>
  <c r="EKI20" i="3"/>
  <c r="EKH20" i="3"/>
  <c r="EKG20" i="3"/>
  <c r="EKF20" i="3"/>
  <c r="EKE20" i="3"/>
  <c r="EKD20" i="3"/>
  <c r="EKC20" i="3"/>
  <c r="EKB20" i="3"/>
  <c r="EKA20" i="3"/>
  <c r="EJZ20" i="3"/>
  <c r="EJY20" i="3"/>
  <c r="EJX20" i="3"/>
  <c r="EJW20" i="3"/>
  <c r="EJV20" i="3"/>
  <c r="EJU20" i="3"/>
  <c r="EJT20" i="3"/>
  <c r="EJS20" i="3"/>
  <c r="EJR20" i="3"/>
  <c r="EJQ20" i="3"/>
  <c r="EJP20" i="3"/>
  <c r="EJO20" i="3"/>
  <c r="EJN20" i="3"/>
  <c r="EJM20" i="3"/>
  <c r="EJL20" i="3"/>
  <c r="EJK20" i="3"/>
  <c r="EJJ20" i="3"/>
  <c r="EJI20" i="3"/>
  <c r="EJH20" i="3"/>
  <c r="EJG20" i="3"/>
  <c r="EJF20" i="3"/>
  <c r="EJE20" i="3"/>
  <c r="EJD20" i="3"/>
  <c r="EJC20" i="3"/>
  <c r="EJB20" i="3"/>
  <c r="EJA20" i="3"/>
  <c r="EIZ20" i="3"/>
  <c r="EIY20" i="3"/>
  <c r="EIX20" i="3"/>
  <c r="EIW20" i="3"/>
  <c r="EIV20" i="3"/>
  <c r="EIU20" i="3"/>
  <c r="EIT20" i="3"/>
  <c r="EIS20" i="3"/>
  <c r="EIR20" i="3"/>
  <c r="EIQ20" i="3"/>
  <c r="EIP20" i="3"/>
  <c r="EIO20" i="3"/>
  <c r="EIN20" i="3"/>
  <c r="EIM20" i="3"/>
  <c r="EIL20" i="3"/>
  <c r="EIK20" i="3"/>
  <c r="EIJ20" i="3"/>
  <c r="EII20" i="3"/>
  <c r="EIH20" i="3"/>
  <c r="EIG20" i="3"/>
  <c r="EIF20" i="3"/>
  <c r="EIE20" i="3"/>
  <c r="EID20" i="3"/>
  <c r="EIC20" i="3"/>
  <c r="EIB20" i="3"/>
  <c r="EIA20" i="3"/>
  <c r="EHZ20" i="3"/>
  <c r="EHY20" i="3"/>
  <c r="EHX20" i="3"/>
  <c r="EHW20" i="3"/>
  <c r="EHV20" i="3"/>
  <c r="EHU20" i="3"/>
  <c r="EHT20" i="3"/>
  <c r="EHS20" i="3"/>
  <c r="EHR20" i="3"/>
  <c r="EHQ20" i="3"/>
  <c r="EHP20" i="3"/>
  <c r="EHO20" i="3"/>
  <c r="EHN20" i="3"/>
  <c r="EHM20" i="3"/>
  <c r="EHL20" i="3"/>
  <c r="EHK20" i="3"/>
  <c r="EHJ20" i="3"/>
  <c r="EHI20" i="3"/>
  <c r="EHH20" i="3"/>
  <c r="EHG20" i="3"/>
  <c r="EHF20" i="3"/>
  <c r="EHE20" i="3"/>
  <c r="EHD20" i="3"/>
  <c r="EHC20" i="3"/>
  <c r="EHB20" i="3"/>
  <c r="EHA20" i="3"/>
  <c r="EGZ20" i="3"/>
  <c r="EGY20" i="3"/>
  <c r="EGX20" i="3"/>
  <c r="EGW20" i="3"/>
  <c r="EGV20" i="3"/>
  <c r="EGU20" i="3"/>
  <c r="EGT20" i="3"/>
  <c r="EGS20" i="3"/>
  <c r="EGR20" i="3"/>
  <c r="EGQ20" i="3"/>
  <c r="EGP20" i="3"/>
  <c r="EGO20" i="3"/>
  <c r="EGN20" i="3"/>
  <c r="EGM20" i="3"/>
  <c r="EGL20" i="3"/>
  <c r="EGK20" i="3"/>
  <c r="EGJ20" i="3"/>
  <c r="EGI20" i="3"/>
  <c r="EGH20" i="3"/>
  <c r="EGG20" i="3"/>
  <c r="EGF20" i="3"/>
  <c r="EGE20" i="3"/>
  <c r="EGD20" i="3"/>
  <c r="EGC20" i="3"/>
  <c r="EGB20" i="3"/>
  <c r="EGA20" i="3"/>
  <c r="EFZ20" i="3"/>
  <c r="EFY20" i="3"/>
  <c r="EFX20" i="3"/>
  <c r="EFW20" i="3"/>
  <c r="EFV20" i="3"/>
  <c r="EFU20" i="3"/>
  <c r="EFT20" i="3"/>
  <c r="EFS20" i="3"/>
  <c r="EFR20" i="3"/>
  <c r="EFQ20" i="3"/>
  <c r="EFP20" i="3"/>
  <c r="EFO20" i="3"/>
  <c r="EFN20" i="3"/>
  <c r="EFM20" i="3"/>
  <c r="EFL20" i="3"/>
  <c r="EFK20" i="3"/>
  <c r="EFJ20" i="3"/>
  <c r="EFI20" i="3"/>
  <c r="EFH20" i="3"/>
  <c r="EFG20" i="3"/>
  <c r="EFF20" i="3"/>
  <c r="EFE20" i="3"/>
  <c r="EFD20" i="3"/>
  <c r="EFC20" i="3"/>
  <c r="EFB20" i="3"/>
  <c r="EFA20" i="3"/>
  <c r="EEZ20" i="3"/>
  <c r="EEY20" i="3"/>
  <c r="EEX20" i="3"/>
  <c r="EEW20" i="3"/>
  <c r="EEV20" i="3"/>
  <c r="EEU20" i="3"/>
  <c r="EET20" i="3"/>
  <c r="EES20" i="3"/>
  <c r="EER20" i="3"/>
  <c r="EEQ20" i="3"/>
  <c r="EEP20" i="3"/>
  <c r="EEO20" i="3"/>
  <c r="EEN20" i="3"/>
  <c r="EEM20" i="3"/>
  <c r="EEL20" i="3"/>
  <c r="EEK20" i="3"/>
  <c r="EEJ20" i="3"/>
  <c r="EEI20" i="3"/>
  <c r="EEH20" i="3"/>
  <c r="EEG20" i="3"/>
  <c r="EEF20" i="3"/>
  <c r="EEE20" i="3"/>
  <c r="EED20" i="3"/>
  <c r="EEC20" i="3"/>
  <c r="EEB20" i="3"/>
  <c r="EEA20" i="3"/>
  <c r="EDZ20" i="3"/>
  <c r="EDY20" i="3"/>
  <c r="EDX20" i="3"/>
  <c r="EDW20" i="3"/>
  <c r="EDV20" i="3"/>
  <c r="EDU20" i="3"/>
  <c r="EDT20" i="3"/>
  <c r="EDS20" i="3"/>
  <c r="EDR20" i="3"/>
  <c r="EDQ20" i="3"/>
  <c r="EDP20" i="3"/>
  <c r="EDO20" i="3"/>
  <c r="EDN20" i="3"/>
  <c r="EDM20" i="3"/>
  <c r="EDL20" i="3"/>
  <c r="EDK20" i="3"/>
  <c r="EDJ20" i="3"/>
  <c r="EDI20" i="3"/>
  <c r="EDH20" i="3"/>
  <c r="EDG20" i="3"/>
  <c r="EDF20" i="3"/>
  <c r="EDE20" i="3"/>
  <c r="EDD20" i="3"/>
  <c r="EDC20" i="3"/>
  <c r="EDB20" i="3"/>
  <c r="EDA20" i="3"/>
  <c r="ECZ20" i="3"/>
  <c r="ECY20" i="3"/>
  <c r="ECX20" i="3"/>
  <c r="ECW20" i="3"/>
  <c r="ECV20" i="3"/>
  <c r="ECU20" i="3"/>
  <c r="ECT20" i="3"/>
  <c r="ECS20" i="3"/>
  <c r="ECR20" i="3"/>
  <c r="ECQ20" i="3"/>
  <c r="ECP20" i="3"/>
  <c r="ECO20" i="3"/>
  <c r="ECN20" i="3"/>
  <c r="ECM20" i="3"/>
  <c r="ECL20" i="3"/>
  <c r="ECK20" i="3"/>
  <c r="ECJ20" i="3"/>
  <c r="ECI20" i="3"/>
  <c r="ECH20" i="3"/>
  <c r="ECG20" i="3"/>
  <c r="ECF20" i="3"/>
  <c r="ECE20" i="3"/>
  <c r="ECD20" i="3"/>
  <c r="ECC20" i="3"/>
  <c r="ECB20" i="3"/>
  <c r="ECA20" i="3"/>
  <c r="EBZ20" i="3"/>
  <c r="EBY20" i="3"/>
  <c r="EBX20" i="3"/>
  <c r="EBW20" i="3"/>
  <c r="EBV20" i="3"/>
  <c r="EBU20" i="3"/>
  <c r="EBT20" i="3"/>
  <c r="EBS20" i="3"/>
  <c r="EBR20" i="3"/>
  <c r="EBQ20" i="3"/>
  <c r="EBP20" i="3"/>
  <c r="EBO20" i="3"/>
  <c r="EBN20" i="3"/>
  <c r="EBM20" i="3"/>
  <c r="EBL20" i="3"/>
  <c r="EBK20" i="3"/>
  <c r="EBJ20" i="3"/>
  <c r="EBI20" i="3"/>
  <c r="EBH20" i="3"/>
  <c r="EBG20" i="3"/>
  <c r="EBF20" i="3"/>
  <c r="EBE20" i="3"/>
  <c r="EBD20" i="3"/>
  <c r="EBC20" i="3"/>
  <c r="EBB20" i="3"/>
  <c r="EBA20" i="3"/>
  <c r="EAZ20" i="3"/>
  <c r="EAY20" i="3"/>
  <c r="EAX20" i="3"/>
  <c r="EAW20" i="3"/>
  <c r="EAV20" i="3"/>
  <c r="EAU20" i="3"/>
  <c r="EAT20" i="3"/>
  <c r="EAS20" i="3"/>
  <c r="EAR20" i="3"/>
  <c r="EAQ20" i="3"/>
  <c r="EAP20" i="3"/>
  <c r="EAO20" i="3"/>
  <c r="EAN20" i="3"/>
  <c r="EAM20" i="3"/>
  <c r="EAL20" i="3"/>
  <c r="EAK20" i="3"/>
  <c r="EAJ20" i="3"/>
  <c r="EAI20" i="3"/>
  <c r="EAH20" i="3"/>
  <c r="EAG20" i="3"/>
  <c r="EAF20" i="3"/>
  <c r="EAE20" i="3"/>
  <c r="EAD20" i="3"/>
  <c r="EAC20" i="3"/>
  <c r="EAB20" i="3"/>
  <c r="EAA20" i="3"/>
  <c r="DZZ20" i="3"/>
  <c r="DZY20" i="3"/>
  <c r="DZX20" i="3"/>
  <c r="DZW20" i="3"/>
  <c r="DZV20" i="3"/>
  <c r="DZU20" i="3"/>
  <c r="DZT20" i="3"/>
  <c r="DZS20" i="3"/>
  <c r="DZR20" i="3"/>
  <c r="DZQ20" i="3"/>
  <c r="DZP20" i="3"/>
  <c r="DZO20" i="3"/>
  <c r="DZN20" i="3"/>
  <c r="DZM20" i="3"/>
  <c r="DZL20" i="3"/>
  <c r="DZK20" i="3"/>
  <c r="DZJ20" i="3"/>
  <c r="DZI20" i="3"/>
  <c r="DZH20" i="3"/>
  <c r="DZG20" i="3"/>
  <c r="DZF20" i="3"/>
  <c r="DZE20" i="3"/>
  <c r="DZD20" i="3"/>
  <c r="DZC20" i="3"/>
  <c r="DZB20" i="3"/>
  <c r="DZA20" i="3"/>
  <c r="DYZ20" i="3"/>
  <c r="DYY20" i="3"/>
  <c r="DYX20" i="3"/>
  <c r="DYW20" i="3"/>
  <c r="DYV20" i="3"/>
  <c r="DYU20" i="3"/>
  <c r="DYT20" i="3"/>
  <c r="DYS20" i="3"/>
  <c r="DYR20" i="3"/>
  <c r="DYQ20" i="3"/>
  <c r="DYP20" i="3"/>
  <c r="DYO20" i="3"/>
  <c r="DYN20" i="3"/>
  <c r="DYM20" i="3"/>
  <c r="DYL20" i="3"/>
  <c r="DYK20" i="3"/>
  <c r="DYJ20" i="3"/>
  <c r="DYI20" i="3"/>
  <c r="DYH20" i="3"/>
  <c r="DYG20" i="3"/>
  <c r="DYF20" i="3"/>
  <c r="DYE20" i="3"/>
  <c r="DYD20" i="3"/>
  <c r="DYC20" i="3"/>
  <c r="DYB20" i="3"/>
  <c r="DYA20" i="3"/>
  <c r="DXZ20" i="3"/>
  <c r="DXY20" i="3"/>
  <c r="DXX20" i="3"/>
  <c r="DXW20" i="3"/>
  <c r="DXV20" i="3"/>
  <c r="DXU20" i="3"/>
  <c r="DXT20" i="3"/>
  <c r="DXS20" i="3"/>
  <c r="DXR20" i="3"/>
  <c r="DXQ20" i="3"/>
  <c r="DXP20" i="3"/>
  <c r="DXO20" i="3"/>
  <c r="DXN20" i="3"/>
  <c r="DXM20" i="3"/>
  <c r="DXL20" i="3"/>
  <c r="DXK20" i="3"/>
  <c r="DXJ20" i="3"/>
  <c r="DXI20" i="3"/>
  <c r="DXH20" i="3"/>
  <c r="DXG20" i="3"/>
  <c r="DXF20" i="3"/>
  <c r="DXE20" i="3"/>
  <c r="DXD20" i="3"/>
  <c r="DXC20" i="3"/>
  <c r="DXB20" i="3"/>
  <c r="DXA20" i="3"/>
  <c r="DWZ20" i="3"/>
  <c r="DWY20" i="3"/>
  <c r="DWX20" i="3"/>
  <c r="DWW20" i="3"/>
  <c r="DWV20" i="3"/>
  <c r="DWU20" i="3"/>
  <c r="DWT20" i="3"/>
  <c r="DWS20" i="3"/>
  <c r="DWR20" i="3"/>
  <c r="DWQ20" i="3"/>
  <c r="DWP20" i="3"/>
  <c r="DWO20" i="3"/>
  <c r="DWN20" i="3"/>
  <c r="DWM20" i="3"/>
  <c r="DWL20" i="3"/>
  <c r="DWK20" i="3"/>
  <c r="DWJ20" i="3"/>
  <c r="DWI20" i="3"/>
  <c r="DWH20" i="3"/>
  <c r="DWG20" i="3"/>
  <c r="DWF20" i="3"/>
  <c r="DWE20" i="3"/>
  <c r="DWD20" i="3"/>
  <c r="DWC20" i="3"/>
  <c r="DWB20" i="3"/>
  <c r="DWA20" i="3"/>
  <c r="DVZ20" i="3"/>
  <c r="DVY20" i="3"/>
  <c r="DVX20" i="3"/>
  <c r="DVW20" i="3"/>
  <c r="DVV20" i="3"/>
  <c r="DVU20" i="3"/>
  <c r="DVT20" i="3"/>
  <c r="DVS20" i="3"/>
  <c r="DVR20" i="3"/>
  <c r="DVQ20" i="3"/>
  <c r="DVP20" i="3"/>
  <c r="DVO20" i="3"/>
  <c r="DVN20" i="3"/>
  <c r="DVM20" i="3"/>
  <c r="DVL20" i="3"/>
  <c r="DVK20" i="3"/>
  <c r="DVJ20" i="3"/>
  <c r="DVI20" i="3"/>
  <c r="DVH20" i="3"/>
  <c r="DVG20" i="3"/>
  <c r="DVF20" i="3"/>
  <c r="DVE20" i="3"/>
  <c r="DVD20" i="3"/>
  <c r="DVC20" i="3"/>
  <c r="DVB20" i="3"/>
  <c r="DVA20" i="3"/>
  <c r="DUZ20" i="3"/>
  <c r="DUY20" i="3"/>
  <c r="DUX20" i="3"/>
  <c r="DUW20" i="3"/>
  <c r="DUV20" i="3"/>
  <c r="DUU20" i="3"/>
  <c r="DUT20" i="3"/>
  <c r="DUS20" i="3"/>
  <c r="DUR20" i="3"/>
  <c r="DUQ20" i="3"/>
  <c r="DUP20" i="3"/>
  <c r="DUO20" i="3"/>
  <c r="DUN20" i="3"/>
  <c r="DUM20" i="3"/>
  <c r="DUL20" i="3"/>
  <c r="DUK20" i="3"/>
  <c r="DUJ20" i="3"/>
  <c r="DUI20" i="3"/>
  <c r="DUH20" i="3"/>
  <c r="DUG20" i="3"/>
  <c r="DUF20" i="3"/>
  <c r="DUE20" i="3"/>
  <c r="DUD20" i="3"/>
  <c r="DUC20" i="3"/>
  <c r="DUB20" i="3"/>
  <c r="DUA20" i="3"/>
  <c r="DTZ20" i="3"/>
  <c r="DTY20" i="3"/>
  <c r="DTX20" i="3"/>
  <c r="DTW20" i="3"/>
  <c r="DTV20" i="3"/>
  <c r="DTU20" i="3"/>
  <c r="DTT20" i="3"/>
  <c r="DTS20" i="3"/>
  <c r="DTR20" i="3"/>
  <c r="DTQ20" i="3"/>
  <c r="DTP20" i="3"/>
  <c r="DTO20" i="3"/>
  <c r="DTN20" i="3"/>
  <c r="DTM20" i="3"/>
  <c r="DTL20" i="3"/>
  <c r="DTK20" i="3"/>
  <c r="DTJ20" i="3"/>
  <c r="DTI20" i="3"/>
  <c r="DTH20" i="3"/>
  <c r="DTG20" i="3"/>
  <c r="DTF20" i="3"/>
  <c r="DTE20" i="3"/>
  <c r="DTD20" i="3"/>
  <c r="DTC20" i="3"/>
  <c r="DTB20" i="3"/>
  <c r="DTA20" i="3"/>
  <c r="DSZ20" i="3"/>
  <c r="DSY20" i="3"/>
  <c r="DSX20" i="3"/>
  <c r="DSW20" i="3"/>
  <c r="DSV20" i="3"/>
  <c r="DSU20" i="3"/>
  <c r="DST20" i="3"/>
  <c r="DSS20" i="3"/>
  <c r="DSR20" i="3"/>
  <c r="DSQ20" i="3"/>
  <c r="DSP20" i="3"/>
  <c r="DSO20" i="3"/>
  <c r="DSN20" i="3"/>
  <c r="DSM20" i="3"/>
  <c r="DSL20" i="3"/>
  <c r="DSK20" i="3"/>
  <c r="DSJ20" i="3"/>
  <c r="DSI20" i="3"/>
  <c r="DSH20" i="3"/>
  <c r="DSG20" i="3"/>
  <c r="DSF20" i="3"/>
  <c r="DSE20" i="3"/>
  <c r="DSD20" i="3"/>
  <c r="DSC20" i="3"/>
  <c r="DSB20" i="3"/>
  <c r="DSA20" i="3"/>
  <c r="DRZ20" i="3"/>
  <c r="DRY20" i="3"/>
  <c r="DRX20" i="3"/>
  <c r="DRW20" i="3"/>
  <c r="DRV20" i="3"/>
  <c r="DRU20" i="3"/>
  <c r="DRT20" i="3"/>
  <c r="DRS20" i="3"/>
  <c r="DRR20" i="3"/>
  <c r="DRQ20" i="3"/>
  <c r="DRP20" i="3"/>
  <c r="DRO20" i="3"/>
  <c r="DRN20" i="3"/>
  <c r="DRM20" i="3"/>
  <c r="DRL20" i="3"/>
  <c r="DRK20" i="3"/>
  <c r="DRJ20" i="3"/>
  <c r="DRI20" i="3"/>
  <c r="DRH20" i="3"/>
  <c r="DRG20" i="3"/>
  <c r="DRF20" i="3"/>
  <c r="DRE20" i="3"/>
  <c r="DRD20" i="3"/>
  <c r="DRC20" i="3"/>
  <c r="DRB20" i="3"/>
  <c r="DRA20" i="3"/>
  <c r="DQZ20" i="3"/>
  <c r="DQY20" i="3"/>
  <c r="DQX20" i="3"/>
  <c r="DQW20" i="3"/>
  <c r="DQV20" i="3"/>
  <c r="DQU20" i="3"/>
  <c r="DQT20" i="3"/>
  <c r="DQS20" i="3"/>
  <c r="DQR20" i="3"/>
  <c r="DQQ20" i="3"/>
  <c r="DQP20" i="3"/>
  <c r="DQO20" i="3"/>
  <c r="DQN20" i="3"/>
  <c r="DQM20" i="3"/>
  <c r="DQL20" i="3"/>
  <c r="DQK20" i="3"/>
  <c r="DQJ20" i="3"/>
  <c r="DQI20" i="3"/>
  <c r="DQH20" i="3"/>
  <c r="DQG20" i="3"/>
  <c r="DQF20" i="3"/>
  <c r="DQE20" i="3"/>
  <c r="DQD20" i="3"/>
  <c r="DQC20" i="3"/>
  <c r="DQB20" i="3"/>
  <c r="DQA20" i="3"/>
  <c r="DPZ20" i="3"/>
  <c r="DPY20" i="3"/>
  <c r="DPX20" i="3"/>
  <c r="DPW20" i="3"/>
  <c r="DPV20" i="3"/>
  <c r="DPU20" i="3"/>
  <c r="DPT20" i="3"/>
  <c r="DPS20" i="3"/>
  <c r="DPR20" i="3"/>
  <c r="DPQ20" i="3"/>
  <c r="DPP20" i="3"/>
  <c r="DPO20" i="3"/>
  <c r="DPN20" i="3"/>
  <c r="DPM20" i="3"/>
  <c r="DPL20" i="3"/>
  <c r="DPK20" i="3"/>
  <c r="DPJ20" i="3"/>
  <c r="DPI20" i="3"/>
  <c r="DPH20" i="3"/>
  <c r="DPG20" i="3"/>
  <c r="DPF20" i="3"/>
  <c r="DPE20" i="3"/>
  <c r="DPD20" i="3"/>
  <c r="DPC20" i="3"/>
  <c r="DPB20" i="3"/>
  <c r="DPA20" i="3"/>
  <c r="DOZ20" i="3"/>
  <c r="DOY20" i="3"/>
  <c r="DOX20" i="3"/>
  <c r="DOW20" i="3"/>
  <c r="DOV20" i="3"/>
  <c r="DOU20" i="3"/>
  <c r="DOT20" i="3"/>
  <c r="DOS20" i="3"/>
  <c r="DOR20" i="3"/>
  <c r="DOQ20" i="3"/>
  <c r="DOP20" i="3"/>
  <c r="DOO20" i="3"/>
  <c r="DON20" i="3"/>
  <c r="DOM20" i="3"/>
  <c r="DOL20" i="3"/>
  <c r="DOK20" i="3"/>
  <c r="DOJ20" i="3"/>
  <c r="DOI20" i="3"/>
  <c r="DOH20" i="3"/>
  <c r="DOG20" i="3"/>
  <c r="DOF20" i="3"/>
  <c r="DOE20" i="3"/>
  <c r="DOD20" i="3"/>
  <c r="DOC20" i="3"/>
  <c r="DOB20" i="3"/>
  <c r="DOA20" i="3"/>
  <c r="DNZ20" i="3"/>
  <c r="DNY20" i="3"/>
  <c r="DNX20" i="3"/>
  <c r="DNW20" i="3"/>
  <c r="DNV20" i="3"/>
  <c r="DNU20" i="3"/>
  <c r="DNT20" i="3"/>
  <c r="DNS20" i="3"/>
  <c r="DNR20" i="3"/>
  <c r="DNQ20" i="3"/>
  <c r="DNP20" i="3"/>
  <c r="DNO20" i="3"/>
  <c r="DNN20" i="3"/>
  <c r="DNM20" i="3"/>
  <c r="DNL20" i="3"/>
  <c r="DNK20" i="3"/>
  <c r="DNJ20" i="3"/>
  <c r="DNI20" i="3"/>
  <c r="DNH20" i="3"/>
  <c r="DNG20" i="3"/>
  <c r="DNF20" i="3"/>
  <c r="DNE20" i="3"/>
  <c r="DND20" i="3"/>
  <c r="DNC20" i="3"/>
  <c r="DNB20" i="3"/>
  <c r="DNA20" i="3"/>
  <c r="DMZ20" i="3"/>
  <c r="DMY20" i="3"/>
  <c r="DMX20" i="3"/>
  <c r="DMW20" i="3"/>
  <c r="DMV20" i="3"/>
  <c r="DMU20" i="3"/>
  <c r="DMT20" i="3"/>
  <c r="DMS20" i="3"/>
  <c r="DMR20" i="3"/>
  <c r="DMQ20" i="3"/>
  <c r="DMP20" i="3"/>
  <c r="DMO20" i="3"/>
  <c r="DMN20" i="3"/>
  <c r="DMM20" i="3"/>
  <c r="DML20" i="3"/>
  <c r="DMK20" i="3"/>
  <c r="DMJ20" i="3"/>
  <c r="DMI20" i="3"/>
  <c r="DMH20" i="3"/>
  <c r="DMG20" i="3"/>
  <c r="DMF20" i="3"/>
  <c r="DME20" i="3"/>
  <c r="DMD20" i="3"/>
  <c r="DMC20" i="3"/>
  <c r="DMB20" i="3"/>
  <c r="DMA20" i="3"/>
  <c r="DLZ20" i="3"/>
  <c r="DLY20" i="3"/>
  <c r="DLX20" i="3"/>
  <c r="DLW20" i="3"/>
  <c r="DLV20" i="3"/>
  <c r="DLU20" i="3"/>
  <c r="DLT20" i="3"/>
  <c r="DLS20" i="3"/>
  <c r="DLR20" i="3"/>
  <c r="DLQ20" i="3"/>
  <c r="DLP20" i="3"/>
  <c r="DLO20" i="3"/>
  <c r="DLN20" i="3"/>
  <c r="DLM20" i="3"/>
  <c r="DLL20" i="3"/>
  <c r="DLK20" i="3"/>
  <c r="DLJ20" i="3"/>
  <c r="DLI20" i="3"/>
  <c r="DLH20" i="3"/>
  <c r="DLG20" i="3"/>
  <c r="DLF20" i="3"/>
  <c r="DLE20" i="3"/>
  <c r="DLD20" i="3"/>
  <c r="DLC20" i="3"/>
  <c r="DLB20" i="3"/>
  <c r="DLA20" i="3"/>
  <c r="DKZ20" i="3"/>
  <c r="DKY20" i="3"/>
  <c r="DKX20" i="3"/>
  <c r="DKW20" i="3"/>
  <c r="DKV20" i="3"/>
  <c r="DKU20" i="3"/>
  <c r="DKT20" i="3"/>
  <c r="DKS20" i="3"/>
  <c r="DKR20" i="3"/>
  <c r="DKQ20" i="3"/>
  <c r="DKP20" i="3"/>
  <c r="DKO20" i="3"/>
  <c r="DKN20" i="3"/>
  <c r="DKM20" i="3"/>
  <c r="DKL20" i="3"/>
  <c r="DKK20" i="3"/>
  <c r="DKJ20" i="3"/>
  <c r="DKI20" i="3"/>
  <c r="DKH20" i="3"/>
  <c r="DKG20" i="3"/>
  <c r="DKF20" i="3"/>
  <c r="DKE20" i="3"/>
  <c r="DKD20" i="3"/>
  <c r="DKC20" i="3"/>
  <c r="DKB20" i="3"/>
  <c r="DKA20" i="3"/>
  <c r="DJZ20" i="3"/>
  <c r="DJY20" i="3"/>
  <c r="DJX20" i="3"/>
  <c r="DJW20" i="3"/>
  <c r="DJV20" i="3"/>
  <c r="DJU20" i="3"/>
  <c r="DJT20" i="3"/>
  <c r="DJS20" i="3"/>
  <c r="DJR20" i="3"/>
  <c r="DJQ20" i="3"/>
  <c r="DJP20" i="3"/>
  <c r="DJO20" i="3"/>
  <c r="DJN20" i="3"/>
  <c r="DJM20" i="3"/>
  <c r="DJL20" i="3"/>
  <c r="DJK20" i="3"/>
  <c r="DJJ20" i="3"/>
  <c r="DJI20" i="3"/>
  <c r="DJH20" i="3"/>
  <c r="DJG20" i="3"/>
  <c r="DJF20" i="3"/>
  <c r="DJE20" i="3"/>
  <c r="DJD20" i="3"/>
  <c r="DJC20" i="3"/>
  <c r="DJB20" i="3"/>
  <c r="DJA20" i="3"/>
  <c r="DIZ20" i="3"/>
  <c r="DIY20" i="3"/>
  <c r="DIX20" i="3"/>
  <c r="DIW20" i="3"/>
  <c r="DIV20" i="3"/>
  <c r="DIU20" i="3"/>
  <c r="DIT20" i="3"/>
  <c r="DIS20" i="3"/>
  <c r="DIR20" i="3"/>
  <c r="DIQ20" i="3"/>
  <c r="DIP20" i="3"/>
  <c r="DIO20" i="3"/>
  <c r="DIN20" i="3"/>
  <c r="DIM20" i="3"/>
  <c r="DIL20" i="3"/>
  <c r="DIK20" i="3"/>
  <c r="DIJ20" i="3"/>
  <c r="DII20" i="3"/>
  <c r="DIH20" i="3"/>
  <c r="DIG20" i="3"/>
  <c r="DIF20" i="3"/>
  <c r="DIE20" i="3"/>
  <c r="DID20" i="3"/>
  <c r="DIC20" i="3"/>
  <c r="DIB20" i="3"/>
  <c r="DIA20" i="3"/>
  <c r="DHZ20" i="3"/>
  <c r="DHY20" i="3"/>
  <c r="DHX20" i="3"/>
  <c r="DHW20" i="3"/>
  <c r="DHV20" i="3"/>
  <c r="DHU20" i="3"/>
  <c r="DHT20" i="3"/>
  <c r="DHS20" i="3"/>
  <c r="DHR20" i="3"/>
  <c r="DHQ20" i="3"/>
  <c r="DHP20" i="3"/>
  <c r="DHO20" i="3"/>
  <c r="DHN20" i="3"/>
  <c r="DHM20" i="3"/>
  <c r="DHL20" i="3"/>
  <c r="DHK20" i="3"/>
  <c r="DHJ20" i="3"/>
  <c r="DHI20" i="3"/>
  <c r="DHH20" i="3"/>
  <c r="DHG20" i="3"/>
  <c r="DHF20" i="3"/>
  <c r="DHE20" i="3"/>
  <c r="DHD20" i="3"/>
  <c r="DHC20" i="3"/>
  <c r="DHB20" i="3"/>
  <c r="DHA20" i="3"/>
  <c r="DGZ20" i="3"/>
  <c r="DGY20" i="3"/>
  <c r="DGX20" i="3"/>
  <c r="DGW20" i="3"/>
  <c r="DGV20" i="3"/>
  <c r="DGU20" i="3"/>
  <c r="DGT20" i="3"/>
  <c r="DGS20" i="3"/>
  <c r="DGR20" i="3"/>
  <c r="DGQ20" i="3"/>
  <c r="DGP20" i="3"/>
  <c r="DGO20" i="3"/>
  <c r="DGN20" i="3"/>
  <c r="DGM20" i="3"/>
  <c r="DGL20" i="3"/>
  <c r="DGK20" i="3"/>
  <c r="DGJ20" i="3"/>
  <c r="DGI20" i="3"/>
  <c r="DGH20" i="3"/>
  <c r="DGG20" i="3"/>
  <c r="DGF20" i="3"/>
  <c r="DGE20" i="3"/>
  <c r="DGD20" i="3"/>
  <c r="DGC20" i="3"/>
  <c r="DGB20" i="3"/>
  <c r="DGA20" i="3"/>
  <c r="DFZ20" i="3"/>
  <c r="DFY20" i="3"/>
  <c r="DFX20" i="3"/>
  <c r="DFW20" i="3"/>
  <c r="DFV20" i="3"/>
  <c r="DFU20" i="3"/>
  <c r="DFT20" i="3"/>
  <c r="DFS20" i="3"/>
  <c r="DFR20" i="3"/>
  <c r="DFQ20" i="3"/>
  <c r="DFP20" i="3"/>
  <c r="DFO20" i="3"/>
  <c r="DFN20" i="3"/>
  <c r="DFM20" i="3"/>
  <c r="DFL20" i="3"/>
  <c r="DFK20" i="3"/>
  <c r="DFJ20" i="3"/>
  <c r="DFI20" i="3"/>
  <c r="DFH20" i="3"/>
  <c r="DFG20" i="3"/>
  <c r="DFF20" i="3"/>
  <c r="DFE20" i="3"/>
  <c r="DFD20" i="3"/>
  <c r="DFC20" i="3"/>
  <c r="DFB20" i="3"/>
  <c r="DFA20" i="3"/>
  <c r="DEZ20" i="3"/>
  <c r="DEY20" i="3"/>
  <c r="DEX20" i="3"/>
  <c r="DEW20" i="3"/>
  <c r="DEV20" i="3"/>
  <c r="DEU20" i="3"/>
  <c r="DET20" i="3"/>
  <c r="DES20" i="3"/>
  <c r="DER20" i="3"/>
  <c r="DEQ20" i="3"/>
  <c r="DEP20" i="3"/>
  <c r="DEO20" i="3"/>
  <c r="DEN20" i="3"/>
  <c r="DEM20" i="3"/>
  <c r="DEL20" i="3"/>
  <c r="DEK20" i="3"/>
  <c r="DEJ20" i="3"/>
  <c r="DEI20" i="3"/>
  <c r="DEH20" i="3"/>
  <c r="DEG20" i="3"/>
  <c r="DEF20" i="3"/>
  <c r="DEE20" i="3"/>
  <c r="DED20" i="3"/>
  <c r="DEC20" i="3"/>
  <c r="DEB20" i="3"/>
  <c r="DEA20" i="3"/>
  <c r="DDZ20" i="3"/>
  <c r="DDY20" i="3"/>
  <c r="DDX20" i="3"/>
  <c r="DDW20" i="3"/>
  <c r="DDV20" i="3"/>
  <c r="DDU20" i="3"/>
  <c r="DDT20" i="3"/>
  <c r="DDS20" i="3"/>
  <c r="DDR20" i="3"/>
  <c r="DDQ20" i="3"/>
  <c r="DDP20" i="3"/>
  <c r="DDO20" i="3"/>
  <c r="DDN20" i="3"/>
  <c r="DDM20" i="3"/>
  <c r="DDL20" i="3"/>
  <c r="DDK20" i="3"/>
  <c r="DDJ20" i="3"/>
  <c r="DDI20" i="3"/>
  <c r="DDH20" i="3"/>
  <c r="DDG20" i="3"/>
  <c r="DDF20" i="3"/>
  <c r="DDE20" i="3"/>
  <c r="DDD20" i="3"/>
  <c r="DDC20" i="3"/>
  <c r="DDB20" i="3"/>
  <c r="DDA20" i="3"/>
  <c r="DCZ20" i="3"/>
  <c r="DCY20" i="3"/>
  <c r="DCX20" i="3"/>
  <c r="DCW20" i="3"/>
  <c r="DCV20" i="3"/>
  <c r="DCU20" i="3"/>
  <c r="DCT20" i="3"/>
  <c r="DCS20" i="3"/>
  <c r="DCR20" i="3"/>
  <c r="DCQ20" i="3"/>
  <c r="DCP20" i="3"/>
  <c r="DCO20" i="3"/>
  <c r="DCN20" i="3"/>
  <c r="DCM20" i="3"/>
  <c r="DCL20" i="3"/>
  <c r="DCK20" i="3"/>
  <c r="DCJ20" i="3"/>
  <c r="DCI20" i="3"/>
  <c r="DCH20" i="3"/>
  <c r="DCG20" i="3"/>
  <c r="DCF20" i="3"/>
  <c r="DCE20" i="3"/>
  <c r="DCD20" i="3"/>
  <c r="DCC20" i="3"/>
  <c r="DCB20" i="3"/>
  <c r="DCA20" i="3"/>
  <c r="DBZ20" i="3"/>
  <c r="DBY20" i="3"/>
  <c r="DBX20" i="3"/>
  <c r="DBW20" i="3"/>
  <c r="DBV20" i="3"/>
  <c r="DBU20" i="3"/>
  <c r="DBT20" i="3"/>
  <c r="DBS20" i="3"/>
  <c r="DBR20" i="3"/>
  <c r="DBQ20" i="3"/>
  <c r="DBP20" i="3"/>
  <c r="DBO20" i="3"/>
  <c r="DBN20" i="3"/>
  <c r="DBM20" i="3"/>
  <c r="DBL20" i="3"/>
  <c r="DBK20" i="3"/>
  <c r="DBJ20" i="3"/>
  <c r="DBI20" i="3"/>
  <c r="DBH20" i="3"/>
  <c r="DBG20" i="3"/>
  <c r="DBF20" i="3"/>
  <c r="DBE20" i="3"/>
  <c r="DBD20" i="3"/>
  <c r="DBC20" i="3"/>
  <c r="DBB20" i="3"/>
  <c r="DBA20" i="3"/>
  <c r="DAZ20" i="3"/>
  <c r="DAY20" i="3"/>
  <c r="DAX20" i="3"/>
  <c r="DAW20" i="3"/>
  <c r="DAV20" i="3"/>
  <c r="DAU20" i="3"/>
  <c r="DAT20" i="3"/>
  <c r="DAS20" i="3"/>
  <c r="DAR20" i="3"/>
  <c r="DAQ20" i="3"/>
  <c r="DAP20" i="3"/>
  <c r="DAO20" i="3"/>
  <c r="DAN20" i="3"/>
  <c r="DAM20" i="3"/>
  <c r="DAL20" i="3"/>
  <c r="DAK20" i="3"/>
  <c r="DAJ20" i="3"/>
  <c r="DAI20" i="3"/>
  <c r="DAH20" i="3"/>
  <c r="DAG20" i="3"/>
  <c r="DAF20" i="3"/>
  <c r="DAE20" i="3"/>
  <c r="DAD20" i="3"/>
  <c r="DAC20" i="3"/>
  <c r="DAB20" i="3"/>
  <c r="DAA20" i="3"/>
  <c r="CZZ20" i="3"/>
  <c r="CZY20" i="3"/>
  <c r="CZX20" i="3"/>
  <c r="CZW20" i="3"/>
  <c r="CZV20" i="3"/>
  <c r="CZU20" i="3"/>
  <c r="CZT20" i="3"/>
  <c r="CZS20" i="3"/>
  <c r="CZR20" i="3"/>
  <c r="CZQ20" i="3"/>
  <c r="CZP20" i="3"/>
  <c r="CZO20" i="3"/>
  <c r="CZN20" i="3"/>
  <c r="CZM20" i="3"/>
  <c r="CZL20" i="3"/>
  <c r="CZK20" i="3"/>
  <c r="CZJ20" i="3"/>
  <c r="CZI20" i="3"/>
  <c r="CZH20" i="3"/>
  <c r="CZG20" i="3"/>
  <c r="CZF20" i="3"/>
  <c r="CZE20" i="3"/>
  <c r="CZD20" i="3"/>
  <c r="CZC20" i="3"/>
  <c r="CZB20" i="3"/>
  <c r="CZA20" i="3"/>
  <c r="CYZ20" i="3"/>
  <c r="CYY20" i="3"/>
  <c r="CYX20" i="3"/>
  <c r="CYW20" i="3"/>
  <c r="CYV20" i="3"/>
  <c r="CYU20" i="3"/>
  <c r="CYT20" i="3"/>
  <c r="CYS20" i="3"/>
  <c r="CYR20" i="3"/>
  <c r="CYQ20" i="3"/>
  <c r="CYP20" i="3"/>
  <c r="CYO20" i="3"/>
  <c r="CYN20" i="3"/>
  <c r="CYM20" i="3"/>
  <c r="CYL20" i="3"/>
  <c r="CYK20" i="3"/>
  <c r="CYJ20" i="3"/>
  <c r="CYI20" i="3"/>
  <c r="CYH20" i="3"/>
  <c r="CYG20" i="3"/>
  <c r="CYF20" i="3"/>
  <c r="CYE20" i="3"/>
  <c r="CYD20" i="3"/>
  <c r="CYC20" i="3"/>
  <c r="CYB20" i="3"/>
  <c r="CYA20" i="3"/>
  <c r="CXZ20" i="3"/>
  <c r="CXY20" i="3"/>
  <c r="CXX20" i="3"/>
  <c r="CXW20" i="3"/>
  <c r="CXV20" i="3"/>
  <c r="CXU20" i="3"/>
  <c r="CXT20" i="3"/>
  <c r="CXS20" i="3"/>
  <c r="CXR20" i="3"/>
  <c r="CXQ20" i="3"/>
  <c r="CXP20" i="3"/>
  <c r="CXO20" i="3"/>
  <c r="CXN20" i="3"/>
  <c r="CXM20" i="3"/>
  <c r="CXL20" i="3"/>
  <c r="CXK20" i="3"/>
  <c r="CXJ20" i="3"/>
  <c r="CXI20" i="3"/>
  <c r="CXH20" i="3"/>
  <c r="CXG20" i="3"/>
  <c r="CXF20" i="3"/>
  <c r="CXE20" i="3"/>
  <c r="CXD20" i="3"/>
  <c r="CXC20" i="3"/>
  <c r="CXB20" i="3"/>
  <c r="CXA20" i="3"/>
  <c r="CWZ20" i="3"/>
  <c r="CWY20" i="3"/>
  <c r="CWX20" i="3"/>
  <c r="CWW20" i="3"/>
  <c r="CWV20" i="3"/>
  <c r="CWU20" i="3"/>
  <c r="CWT20" i="3"/>
  <c r="CWS20" i="3"/>
  <c r="CWR20" i="3"/>
  <c r="CWQ20" i="3"/>
  <c r="CWP20" i="3"/>
  <c r="CWO20" i="3"/>
  <c r="CWN20" i="3"/>
  <c r="CWM20" i="3"/>
  <c r="CWL20" i="3"/>
  <c r="CWK20" i="3"/>
  <c r="CWJ20" i="3"/>
  <c r="CWI20" i="3"/>
  <c r="CWH20" i="3"/>
  <c r="CWG20" i="3"/>
  <c r="CWF20" i="3"/>
  <c r="CWE20" i="3"/>
  <c r="CWD20" i="3"/>
  <c r="CWC20" i="3"/>
  <c r="CWB20" i="3"/>
  <c r="CWA20" i="3"/>
  <c r="CVZ20" i="3"/>
  <c r="CVY20" i="3"/>
  <c r="CVX20" i="3"/>
  <c r="CVW20" i="3"/>
  <c r="CVV20" i="3"/>
  <c r="CVU20" i="3"/>
  <c r="CVT20" i="3"/>
  <c r="CVS20" i="3"/>
  <c r="CVR20" i="3"/>
  <c r="CVQ20" i="3"/>
  <c r="CVP20" i="3"/>
  <c r="CVO20" i="3"/>
  <c r="CVN20" i="3"/>
  <c r="CVM20" i="3"/>
  <c r="CVL20" i="3"/>
  <c r="CVK20" i="3"/>
  <c r="CVJ20" i="3"/>
  <c r="CVI20" i="3"/>
  <c r="CVH20" i="3"/>
  <c r="CVG20" i="3"/>
  <c r="CVF20" i="3"/>
  <c r="CVE20" i="3"/>
  <c r="CVD20" i="3"/>
  <c r="CVC20" i="3"/>
  <c r="CVB20" i="3"/>
  <c r="CVA20" i="3"/>
  <c r="CUZ20" i="3"/>
  <c r="CUY20" i="3"/>
  <c r="CUX20" i="3"/>
  <c r="CUW20" i="3"/>
  <c r="CUV20" i="3"/>
  <c r="CUU20" i="3"/>
  <c r="CUT20" i="3"/>
  <c r="CUS20" i="3"/>
  <c r="CUR20" i="3"/>
  <c r="CUQ20" i="3"/>
  <c r="CUP20" i="3"/>
  <c r="CUO20" i="3"/>
  <c r="CUN20" i="3"/>
  <c r="CUM20" i="3"/>
  <c r="CUL20" i="3"/>
  <c r="CUK20" i="3"/>
  <c r="CUJ20" i="3"/>
  <c r="CUI20" i="3"/>
  <c r="CUH20" i="3"/>
  <c r="CUG20" i="3"/>
  <c r="CUF20" i="3"/>
  <c r="CUE20" i="3"/>
  <c r="CUD20" i="3"/>
  <c r="CUC20" i="3"/>
  <c r="CUB20" i="3"/>
  <c r="CUA20" i="3"/>
  <c r="CTZ20" i="3"/>
  <c r="CTY20" i="3"/>
  <c r="CTX20" i="3"/>
  <c r="CTW20" i="3"/>
  <c r="CTV20" i="3"/>
  <c r="CTU20" i="3"/>
  <c r="CTT20" i="3"/>
  <c r="CTS20" i="3"/>
  <c r="CTR20" i="3"/>
  <c r="CTQ20" i="3"/>
  <c r="CTP20" i="3"/>
  <c r="CTO20" i="3"/>
  <c r="CTN20" i="3"/>
  <c r="CTM20" i="3"/>
  <c r="CTL20" i="3"/>
  <c r="CTK20" i="3"/>
  <c r="CTJ20" i="3"/>
  <c r="CTI20" i="3"/>
  <c r="CTH20" i="3"/>
  <c r="CTG20" i="3"/>
  <c r="CTF20" i="3"/>
  <c r="CTE20" i="3"/>
  <c r="CTD20" i="3"/>
  <c r="CTC20" i="3"/>
  <c r="CTB20" i="3"/>
  <c r="CTA20" i="3"/>
  <c r="CSZ20" i="3"/>
  <c r="CSY20" i="3"/>
  <c r="CSX20" i="3"/>
  <c r="CSW20" i="3"/>
  <c r="CSV20" i="3"/>
  <c r="CSU20" i="3"/>
  <c r="CST20" i="3"/>
  <c r="CSS20" i="3"/>
  <c r="CSR20" i="3"/>
  <c r="CSQ20" i="3"/>
  <c r="CSP20" i="3"/>
  <c r="CSO20" i="3"/>
  <c r="CSN20" i="3"/>
  <c r="CSM20" i="3"/>
  <c r="CSL20" i="3"/>
  <c r="CSK20" i="3"/>
  <c r="CSJ20" i="3"/>
  <c r="CSI20" i="3"/>
  <c r="CSH20" i="3"/>
  <c r="CSG20" i="3"/>
  <c r="CSF20" i="3"/>
  <c r="CSE20" i="3"/>
  <c r="CSD20" i="3"/>
  <c r="CSC20" i="3"/>
  <c r="CSB20" i="3"/>
  <c r="CSA20" i="3"/>
  <c r="CRZ20" i="3"/>
  <c r="CRY20" i="3"/>
  <c r="CRX20" i="3"/>
  <c r="CRW20" i="3"/>
  <c r="CRV20" i="3"/>
  <c r="CRU20" i="3"/>
  <c r="CRT20" i="3"/>
  <c r="CRS20" i="3"/>
  <c r="CRR20" i="3"/>
  <c r="CRQ20" i="3"/>
  <c r="CRP20" i="3"/>
  <c r="CRO20" i="3"/>
  <c r="CRN20" i="3"/>
  <c r="CRM20" i="3"/>
  <c r="CRL20" i="3"/>
  <c r="CRK20" i="3"/>
  <c r="CRJ20" i="3"/>
  <c r="CRI20" i="3"/>
  <c r="CRH20" i="3"/>
  <c r="CRG20" i="3"/>
  <c r="CRF20" i="3"/>
  <c r="CRE20" i="3"/>
  <c r="CRD20" i="3"/>
  <c r="CRC20" i="3"/>
  <c r="CRB20" i="3"/>
  <c r="CRA20" i="3"/>
  <c r="CQZ20" i="3"/>
  <c r="CQY20" i="3"/>
  <c r="CQX20" i="3"/>
  <c r="CQW20" i="3"/>
  <c r="CQV20" i="3"/>
  <c r="CQU20" i="3"/>
  <c r="CQT20" i="3"/>
  <c r="CQS20" i="3"/>
  <c r="CQR20" i="3"/>
  <c r="CQQ20" i="3"/>
  <c r="CQP20" i="3"/>
  <c r="CQO20" i="3"/>
  <c r="CQN20" i="3"/>
  <c r="CQM20" i="3"/>
  <c r="CQL20" i="3"/>
  <c r="CQK20" i="3"/>
  <c r="CQJ20" i="3"/>
  <c r="CQI20" i="3"/>
  <c r="CQH20" i="3"/>
  <c r="CQG20" i="3"/>
  <c r="CQF20" i="3"/>
  <c r="CQE20" i="3"/>
  <c r="CQD20" i="3"/>
  <c r="CQC20" i="3"/>
  <c r="CQB20" i="3"/>
  <c r="CQA20" i="3"/>
  <c r="CPZ20" i="3"/>
  <c r="CPY20" i="3"/>
  <c r="CPX20" i="3"/>
  <c r="CPW20" i="3"/>
  <c r="CPV20" i="3"/>
  <c r="CPU20" i="3"/>
  <c r="CPT20" i="3"/>
  <c r="CPS20" i="3"/>
  <c r="CPR20" i="3"/>
  <c r="CPQ20" i="3"/>
  <c r="CPP20" i="3"/>
  <c r="CPO20" i="3"/>
  <c r="CPN20" i="3"/>
  <c r="CPM20" i="3"/>
  <c r="CPL20" i="3"/>
  <c r="CPK20" i="3"/>
  <c r="CPJ20" i="3"/>
  <c r="CPI20" i="3"/>
  <c r="CPH20" i="3"/>
  <c r="CPG20" i="3"/>
  <c r="CPF20" i="3"/>
  <c r="CPE20" i="3"/>
  <c r="CPD20" i="3"/>
  <c r="CPC20" i="3"/>
  <c r="CPB20" i="3"/>
  <c r="CPA20" i="3"/>
  <c r="COZ20" i="3"/>
  <c r="COY20" i="3"/>
  <c r="COX20" i="3"/>
  <c r="COW20" i="3"/>
  <c r="COV20" i="3"/>
  <c r="COU20" i="3"/>
  <c r="COT20" i="3"/>
  <c r="COS20" i="3"/>
  <c r="COR20" i="3"/>
  <c r="COQ20" i="3"/>
  <c r="COP20" i="3"/>
  <c r="COO20" i="3"/>
  <c r="CON20" i="3"/>
  <c r="COM20" i="3"/>
  <c r="COL20" i="3"/>
  <c r="COK20" i="3"/>
  <c r="COJ20" i="3"/>
  <c r="COI20" i="3"/>
  <c r="COH20" i="3"/>
  <c r="COG20" i="3"/>
  <c r="COF20" i="3"/>
  <c r="COE20" i="3"/>
  <c r="COD20" i="3"/>
  <c r="COC20" i="3"/>
  <c r="COB20" i="3"/>
  <c r="COA20" i="3"/>
  <c r="CNZ20" i="3"/>
  <c r="CNY20" i="3"/>
  <c r="CNX20" i="3"/>
  <c r="CNW20" i="3"/>
  <c r="CNV20" i="3"/>
  <c r="CNU20" i="3"/>
  <c r="CNT20" i="3"/>
  <c r="CNS20" i="3"/>
  <c r="CNR20" i="3"/>
  <c r="CNQ20" i="3"/>
  <c r="CNP20" i="3"/>
  <c r="CNO20" i="3"/>
  <c r="CNN20" i="3"/>
  <c r="CNM20" i="3"/>
  <c r="CNL20" i="3"/>
  <c r="CNK20" i="3"/>
  <c r="CNJ20" i="3"/>
  <c r="CNI20" i="3"/>
  <c r="CNH20" i="3"/>
  <c r="CNG20" i="3"/>
  <c r="CNF20" i="3"/>
  <c r="CNE20" i="3"/>
  <c r="CND20" i="3"/>
  <c r="CNC20" i="3"/>
  <c r="CNB20" i="3"/>
  <c r="CNA20" i="3"/>
  <c r="CMZ20" i="3"/>
  <c r="CMY20" i="3"/>
  <c r="CMX20" i="3"/>
  <c r="CMW20" i="3"/>
  <c r="CMV20" i="3"/>
  <c r="CMU20" i="3"/>
  <c r="CMT20" i="3"/>
  <c r="CMS20" i="3"/>
  <c r="CMR20" i="3"/>
  <c r="CMQ20" i="3"/>
  <c r="CMP20" i="3"/>
  <c r="CMO20" i="3"/>
  <c r="CMN20" i="3"/>
  <c r="CMM20" i="3"/>
  <c r="CML20" i="3"/>
  <c r="CMK20" i="3"/>
  <c r="CMJ20" i="3"/>
  <c r="CMI20" i="3"/>
  <c r="CMH20" i="3"/>
  <c r="CMG20" i="3"/>
  <c r="CMF20" i="3"/>
  <c r="CME20" i="3"/>
  <c r="CMD20" i="3"/>
  <c r="CMC20" i="3"/>
  <c r="CMB20" i="3"/>
  <c r="CMA20" i="3"/>
  <c r="CLZ20" i="3"/>
  <c r="CLY20" i="3"/>
  <c r="CLX20" i="3"/>
  <c r="CLW20" i="3"/>
  <c r="CLV20" i="3"/>
  <c r="CLU20" i="3"/>
  <c r="CLT20" i="3"/>
  <c r="CLS20" i="3"/>
  <c r="CLR20" i="3"/>
  <c r="CLQ20" i="3"/>
  <c r="CLP20" i="3"/>
  <c r="CLO20" i="3"/>
  <c r="CLN20" i="3"/>
  <c r="CLM20" i="3"/>
  <c r="CLL20" i="3"/>
  <c r="CLK20" i="3"/>
  <c r="CLJ20" i="3"/>
  <c r="CLI20" i="3"/>
  <c r="CLH20" i="3"/>
  <c r="CLG20" i="3"/>
  <c r="CLF20" i="3"/>
  <c r="CLE20" i="3"/>
  <c r="CLD20" i="3"/>
  <c r="CLC20" i="3"/>
  <c r="CLB20" i="3"/>
  <c r="CLA20" i="3"/>
  <c r="CKZ20" i="3"/>
  <c r="CKY20" i="3"/>
  <c r="CKX20" i="3"/>
  <c r="CKW20" i="3"/>
  <c r="CKV20" i="3"/>
  <c r="CKU20" i="3"/>
  <c r="CKT20" i="3"/>
  <c r="CKS20" i="3"/>
  <c r="CKR20" i="3"/>
  <c r="CKQ20" i="3"/>
  <c r="CKP20" i="3"/>
  <c r="CKO20" i="3"/>
  <c r="CKN20" i="3"/>
  <c r="CKM20" i="3"/>
  <c r="CKL20" i="3"/>
  <c r="CKK20" i="3"/>
  <c r="CKJ20" i="3"/>
  <c r="CKI20" i="3"/>
  <c r="CKH20" i="3"/>
  <c r="CKG20" i="3"/>
  <c r="CKF20" i="3"/>
  <c r="CKE20" i="3"/>
  <c r="CKD20" i="3"/>
  <c r="CKC20" i="3"/>
  <c r="CKB20" i="3"/>
  <c r="CKA20" i="3"/>
  <c r="CJZ20" i="3"/>
  <c r="CJY20" i="3"/>
  <c r="CJX20" i="3"/>
  <c r="CJW20" i="3"/>
  <c r="CJV20" i="3"/>
  <c r="CJU20" i="3"/>
  <c r="CJT20" i="3"/>
  <c r="CJS20" i="3"/>
  <c r="CJR20" i="3"/>
  <c r="CJQ20" i="3"/>
  <c r="CJP20" i="3"/>
  <c r="CJO20" i="3"/>
  <c r="CJN20" i="3"/>
  <c r="CJM20" i="3"/>
  <c r="CJL20" i="3"/>
  <c r="CJK20" i="3"/>
  <c r="CJJ20" i="3"/>
  <c r="CJI20" i="3"/>
  <c r="CJH20" i="3"/>
  <c r="CJG20" i="3"/>
  <c r="CJF20" i="3"/>
  <c r="CJE20" i="3"/>
  <c r="CJD20" i="3"/>
  <c r="CJC20" i="3"/>
  <c r="CJB20" i="3"/>
  <c r="CJA20" i="3"/>
  <c r="CIZ20" i="3"/>
  <c r="CIY20" i="3"/>
  <c r="CIX20" i="3"/>
  <c r="CIW20" i="3"/>
  <c r="CIV20" i="3"/>
  <c r="CIU20" i="3"/>
  <c r="CIT20" i="3"/>
  <c r="CIS20" i="3"/>
  <c r="CIR20" i="3"/>
  <c r="CIQ20" i="3"/>
  <c r="CIP20" i="3"/>
  <c r="CIO20" i="3"/>
  <c r="CIN20" i="3"/>
  <c r="CIM20" i="3"/>
  <c r="CIL20" i="3"/>
  <c r="CIK20" i="3"/>
  <c r="CIJ20" i="3"/>
  <c r="CII20" i="3"/>
  <c r="CIH20" i="3"/>
  <c r="CIG20" i="3"/>
  <c r="CIF20" i="3"/>
  <c r="CIE20" i="3"/>
  <c r="CID20" i="3"/>
  <c r="CIC20" i="3"/>
  <c r="CIB20" i="3"/>
  <c r="CIA20" i="3"/>
  <c r="CHZ20" i="3"/>
  <c r="CHY20" i="3"/>
  <c r="CHX20" i="3"/>
  <c r="CHW20" i="3"/>
  <c r="CHV20" i="3"/>
  <c r="CHU20" i="3"/>
  <c r="CHT20" i="3"/>
  <c r="CHS20" i="3"/>
  <c r="CHR20" i="3"/>
  <c r="CHQ20" i="3"/>
  <c r="CHP20" i="3"/>
  <c r="CHO20" i="3"/>
  <c r="CHN20" i="3"/>
  <c r="CHM20" i="3"/>
  <c r="CHL20" i="3"/>
  <c r="CHK20" i="3"/>
  <c r="CHJ20" i="3"/>
  <c r="CHI20" i="3"/>
  <c r="CHH20" i="3"/>
  <c r="CHG20" i="3"/>
  <c r="CHF20" i="3"/>
  <c r="CHE20" i="3"/>
  <c r="CHD20" i="3"/>
  <c r="CHC20" i="3"/>
  <c r="CHB20" i="3"/>
  <c r="CHA20" i="3"/>
  <c r="CGZ20" i="3"/>
  <c r="CGY20" i="3"/>
  <c r="CGX20" i="3"/>
  <c r="CGW20" i="3"/>
  <c r="CGV20" i="3"/>
  <c r="CGU20" i="3"/>
  <c r="CGT20" i="3"/>
  <c r="CGS20" i="3"/>
  <c r="CGR20" i="3"/>
  <c r="CGQ20" i="3"/>
  <c r="CGP20" i="3"/>
  <c r="CGO20" i="3"/>
  <c r="CGN20" i="3"/>
  <c r="CGM20" i="3"/>
  <c r="CGL20" i="3"/>
  <c r="CGK20" i="3"/>
  <c r="CGJ20" i="3"/>
  <c r="CGI20" i="3"/>
  <c r="CGH20" i="3"/>
  <c r="CGG20" i="3"/>
  <c r="CGF20" i="3"/>
  <c r="CGE20" i="3"/>
  <c r="CGD20" i="3"/>
  <c r="CGC20" i="3"/>
  <c r="CGB20" i="3"/>
  <c r="CGA20" i="3"/>
  <c r="CFZ20" i="3"/>
  <c r="CFY20" i="3"/>
  <c r="CFX20" i="3"/>
  <c r="CFW20" i="3"/>
  <c r="CFV20" i="3"/>
  <c r="CFU20" i="3"/>
  <c r="CFT20" i="3"/>
  <c r="CFS20" i="3"/>
  <c r="CFR20" i="3"/>
  <c r="CFQ20" i="3"/>
  <c r="CFP20" i="3"/>
  <c r="CFO20" i="3"/>
  <c r="CFN20" i="3"/>
  <c r="CFM20" i="3"/>
  <c r="CFL20" i="3"/>
  <c r="CFK20" i="3"/>
  <c r="CFJ20" i="3"/>
  <c r="CFI20" i="3"/>
  <c r="CFH20" i="3"/>
  <c r="CFG20" i="3"/>
  <c r="CFF20" i="3"/>
  <c r="CFE20" i="3"/>
  <c r="CFD20" i="3"/>
  <c r="CFC20" i="3"/>
  <c r="CFB20" i="3"/>
  <c r="CFA20" i="3"/>
  <c r="CEZ20" i="3"/>
  <c r="CEY20" i="3"/>
  <c r="CEX20" i="3"/>
  <c r="CEW20" i="3"/>
  <c r="CEV20" i="3"/>
  <c r="CEU20" i="3"/>
  <c r="CET20" i="3"/>
  <c r="CES20" i="3"/>
  <c r="CER20" i="3"/>
  <c r="CEQ20" i="3"/>
  <c r="CEP20" i="3"/>
  <c r="CEO20" i="3"/>
  <c r="CEN20" i="3"/>
  <c r="CEM20" i="3"/>
  <c r="CEL20" i="3"/>
  <c r="CEK20" i="3"/>
  <c r="CEJ20" i="3"/>
  <c r="CEI20" i="3"/>
  <c r="CEH20" i="3"/>
  <c r="CEG20" i="3"/>
  <c r="CEF20" i="3"/>
  <c r="CEE20" i="3"/>
  <c r="CED20" i="3"/>
  <c r="CEC20" i="3"/>
  <c r="CEB20" i="3"/>
  <c r="CEA20" i="3"/>
  <c r="CDZ20" i="3"/>
  <c r="CDY20" i="3"/>
  <c r="CDX20" i="3"/>
  <c r="CDW20" i="3"/>
  <c r="CDV20" i="3"/>
  <c r="CDU20" i="3"/>
  <c r="CDT20" i="3"/>
  <c r="CDS20" i="3"/>
  <c r="CDR20" i="3"/>
  <c r="CDQ20" i="3"/>
  <c r="CDP20" i="3"/>
  <c r="CDO20" i="3"/>
  <c r="CDN20" i="3"/>
  <c r="CDM20" i="3"/>
  <c r="CDL20" i="3"/>
  <c r="CDK20" i="3"/>
  <c r="CDJ20" i="3"/>
  <c r="CDI20" i="3"/>
  <c r="CDH20" i="3"/>
  <c r="CDG20" i="3"/>
  <c r="CDF20" i="3"/>
  <c r="CDE20" i="3"/>
  <c r="CDD20" i="3"/>
  <c r="CDC20" i="3"/>
  <c r="CDB20" i="3"/>
  <c r="CDA20" i="3"/>
  <c r="CCZ20" i="3"/>
  <c r="CCY20" i="3"/>
  <c r="CCX20" i="3"/>
  <c r="CCW20" i="3"/>
  <c r="CCV20" i="3"/>
  <c r="CCU20" i="3"/>
  <c r="CCT20" i="3"/>
  <c r="CCS20" i="3"/>
  <c r="CCR20" i="3"/>
  <c r="CCQ20" i="3"/>
  <c r="CCP20" i="3"/>
  <c r="CCO20" i="3"/>
  <c r="CCN20" i="3"/>
  <c r="CCM20" i="3"/>
  <c r="CCL20" i="3"/>
  <c r="CCK20" i="3"/>
  <c r="CCJ20" i="3"/>
  <c r="CCI20" i="3"/>
  <c r="CCH20" i="3"/>
  <c r="CCG20" i="3"/>
  <c r="CCF20" i="3"/>
  <c r="CCE20" i="3"/>
  <c r="CCD20" i="3"/>
  <c r="CCC20" i="3"/>
  <c r="CCB20" i="3"/>
  <c r="CCA20" i="3"/>
  <c r="CBZ20" i="3"/>
  <c r="CBY20" i="3"/>
  <c r="CBX20" i="3"/>
  <c r="CBW20" i="3"/>
  <c r="CBV20" i="3"/>
  <c r="CBU20" i="3"/>
  <c r="CBT20" i="3"/>
  <c r="CBS20" i="3"/>
  <c r="CBR20" i="3"/>
  <c r="CBQ20" i="3"/>
  <c r="CBP20" i="3"/>
  <c r="CBO20" i="3"/>
  <c r="CBN20" i="3"/>
  <c r="CBM20" i="3"/>
  <c r="CBL20" i="3"/>
  <c r="CBK20" i="3"/>
  <c r="CBJ20" i="3"/>
  <c r="CBI20" i="3"/>
  <c r="CBH20" i="3"/>
  <c r="CBG20" i="3"/>
  <c r="CBF20" i="3"/>
  <c r="CBE20" i="3"/>
  <c r="CBD20" i="3"/>
  <c r="CBC20" i="3"/>
  <c r="CBB20" i="3"/>
  <c r="CBA20" i="3"/>
  <c r="CAZ20" i="3"/>
  <c r="CAY20" i="3"/>
  <c r="CAX20" i="3"/>
  <c r="CAW20" i="3"/>
  <c r="CAV20" i="3"/>
  <c r="CAU20" i="3"/>
  <c r="CAT20" i="3"/>
  <c r="CAS20" i="3"/>
  <c r="CAR20" i="3"/>
  <c r="CAQ20" i="3"/>
  <c r="CAP20" i="3"/>
  <c r="CAO20" i="3"/>
  <c r="CAN20" i="3"/>
  <c r="CAM20" i="3"/>
  <c r="CAL20" i="3"/>
  <c r="CAK20" i="3"/>
  <c r="CAJ20" i="3"/>
  <c r="CAI20" i="3"/>
  <c r="CAH20" i="3"/>
  <c r="CAG20" i="3"/>
  <c r="CAF20" i="3"/>
  <c r="CAE20" i="3"/>
  <c r="CAD20" i="3"/>
  <c r="CAC20" i="3"/>
  <c r="CAB20" i="3"/>
  <c r="CAA20" i="3"/>
  <c r="BZZ20" i="3"/>
  <c r="BZY20" i="3"/>
  <c r="BZX20" i="3"/>
  <c r="BZW20" i="3"/>
  <c r="BZV20" i="3"/>
  <c r="BZU20" i="3"/>
  <c r="BZT20" i="3"/>
  <c r="BZS20" i="3"/>
  <c r="BZR20" i="3"/>
  <c r="BZQ20" i="3"/>
  <c r="BZP20" i="3"/>
  <c r="BZO20" i="3"/>
  <c r="BZN20" i="3"/>
  <c r="BZM20" i="3"/>
  <c r="BZL20" i="3"/>
  <c r="BZK20" i="3"/>
  <c r="BZJ20" i="3"/>
  <c r="BZI20" i="3"/>
  <c r="BZH20" i="3"/>
  <c r="BZG20" i="3"/>
  <c r="BZF20" i="3"/>
  <c r="BZE20" i="3"/>
  <c r="BZD20" i="3"/>
  <c r="BZC20" i="3"/>
  <c r="BZB20" i="3"/>
  <c r="BZA20" i="3"/>
  <c r="BYZ20" i="3"/>
  <c r="BYY20" i="3"/>
  <c r="BYX20" i="3"/>
  <c r="BYW20" i="3"/>
  <c r="BYV20" i="3"/>
  <c r="BYU20" i="3"/>
  <c r="BYT20" i="3"/>
  <c r="BYS20" i="3"/>
  <c r="BYR20" i="3"/>
  <c r="BYQ20" i="3"/>
  <c r="BYP20" i="3"/>
  <c r="BYO20" i="3"/>
  <c r="BYN20" i="3"/>
  <c r="BYM20" i="3"/>
  <c r="BYL20" i="3"/>
  <c r="BYK20" i="3"/>
  <c r="BYJ20" i="3"/>
  <c r="BYI20" i="3"/>
  <c r="BYH20" i="3"/>
  <c r="BYG20" i="3"/>
  <c r="BYF20" i="3"/>
  <c r="BYE20" i="3"/>
  <c r="BYD20" i="3"/>
  <c r="BYC20" i="3"/>
  <c r="BYB20" i="3"/>
  <c r="BYA20" i="3"/>
  <c r="BXZ20" i="3"/>
  <c r="BXY20" i="3"/>
  <c r="BXX20" i="3"/>
  <c r="BXW20" i="3"/>
  <c r="BXV20" i="3"/>
  <c r="BXU20" i="3"/>
  <c r="BXT20" i="3"/>
  <c r="BXS20" i="3"/>
  <c r="BXR20" i="3"/>
  <c r="BXQ20" i="3"/>
  <c r="BXP20" i="3"/>
  <c r="BXO20" i="3"/>
  <c r="BXN20" i="3"/>
  <c r="BXM20" i="3"/>
  <c r="BXL20" i="3"/>
  <c r="BXK20" i="3"/>
  <c r="BXJ20" i="3"/>
  <c r="BXI20" i="3"/>
  <c r="BXH20" i="3"/>
  <c r="BXG20" i="3"/>
  <c r="BXF20" i="3"/>
  <c r="BXE20" i="3"/>
  <c r="BXD20" i="3"/>
  <c r="BXC20" i="3"/>
  <c r="BXB20" i="3"/>
  <c r="BXA20" i="3"/>
  <c r="BWZ20" i="3"/>
  <c r="BWY20" i="3"/>
  <c r="BWX20" i="3"/>
  <c r="BWW20" i="3"/>
  <c r="BWV20" i="3"/>
  <c r="BWU20" i="3"/>
  <c r="BWT20" i="3"/>
  <c r="BWS20" i="3"/>
  <c r="BWR20" i="3"/>
  <c r="BWQ20" i="3"/>
  <c r="BWP20" i="3"/>
  <c r="BWO20" i="3"/>
  <c r="BWN20" i="3"/>
  <c r="BWM20" i="3"/>
  <c r="BWL20" i="3"/>
  <c r="BWK20" i="3"/>
  <c r="BWJ20" i="3"/>
  <c r="BWI20" i="3"/>
  <c r="BWH20" i="3"/>
  <c r="BWG20" i="3"/>
  <c r="BWF20" i="3"/>
  <c r="BWE20" i="3"/>
  <c r="BWD20" i="3"/>
  <c r="BWC20" i="3"/>
  <c r="BWB20" i="3"/>
  <c r="BWA20" i="3"/>
  <c r="BVZ20" i="3"/>
  <c r="BVY20" i="3"/>
  <c r="BVX20" i="3"/>
  <c r="BVW20" i="3"/>
  <c r="BVV20" i="3"/>
  <c r="BVU20" i="3"/>
  <c r="BVT20" i="3"/>
  <c r="BVS20" i="3"/>
  <c r="BVR20" i="3"/>
  <c r="BVQ20" i="3"/>
  <c r="BVP20" i="3"/>
  <c r="BVO20" i="3"/>
  <c r="BVN20" i="3"/>
  <c r="BVM20" i="3"/>
  <c r="BVL20" i="3"/>
  <c r="BVK20" i="3"/>
  <c r="BVJ20" i="3"/>
  <c r="BVI20" i="3"/>
  <c r="BVH20" i="3"/>
  <c r="BVG20" i="3"/>
  <c r="BVF20" i="3"/>
  <c r="BVE20" i="3"/>
  <c r="BVD20" i="3"/>
  <c r="BVC20" i="3"/>
  <c r="BVB20" i="3"/>
  <c r="BVA20" i="3"/>
  <c r="BUZ20" i="3"/>
  <c r="BUY20" i="3"/>
  <c r="BUX20" i="3"/>
  <c r="BUW20" i="3"/>
  <c r="BUV20" i="3"/>
  <c r="BUU20" i="3"/>
  <c r="BUT20" i="3"/>
  <c r="BUS20" i="3"/>
  <c r="BUR20" i="3"/>
  <c r="BUQ20" i="3"/>
  <c r="BUP20" i="3"/>
  <c r="BUO20" i="3"/>
  <c r="BUN20" i="3"/>
  <c r="BUM20" i="3"/>
  <c r="BUL20" i="3"/>
  <c r="BUK20" i="3"/>
  <c r="BUJ20" i="3"/>
  <c r="BUI20" i="3"/>
  <c r="BUH20" i="3"/>
  <c r="BUG20" i="3"/>
  <c r="BUF20" i="3"/>
  <c r="BUE20" i="3"/>
  <c r="BUD20" i="3"/>
  <c r="BUC20" i="3"/>
  <c r="BUB20" i="3"/>
  <c r="BUA20" i="3"/>
  <c r="BTZ20" i="3"/>
  <c r="BTY20" i="3"/>
  <c r="BTX20" i="3"/>
  <c r="BTW20" i="3"/>
  <c r="BTV20" i="3"/>
  <c r="BTU20" i="3"/>
  <c r="BTT20" i="3"/>
  <c r="BTS20" i="3"/>
  <c r="BTR20" i="3"/>
  <c r="BTQ20" i="3"/>
  <c r="BTP20" i="3"/>
  <c r="BTO20" i="3"/>
  <c r="BTN20" i="3"/>
  <c r="BTM20" i="3"/>
  <c r="BTL20" i="3"/>
  <c r="BTK20" i="3"/>
  <c r="BTJ20" i="3"/>
  <c r="BTI20" i="3"/>
  <c r="BTH20" i="3"/>
  <c r="BTG20" i="3"/>
  <c r="BTF20" i="3"/>
  <c r="BTE20" i="3"/>
  <c r="BTD20" i="3"/>
  <c r="BTC20" i="3"/>
  <c r="BTB20" i="3"/>
  <c r="BTA20" i="3"/>
  <c r="BSZ20" i="3"/>
  <c r="BSY20" i="3"/>
  <c r="BSX20" i="3"/>
  <c r="BSW20" i="3"/>
  <c r="BSV20" i="3"/>
  <c r="BSU20" i="3"/>
  <c r="BST20" i="3"/>
  <c r="BSS20" i="3"/>
  <c r="BSR20" i="3"/>
  <c r="BSQ20" i="3"/>
  <c r="BSP20" i="3"/>
  <c r="BSO20" i="3"/>
  <c r="BSN20" i="3"/>
  <c r="BSM20" i="3"/>
  <c r="BSL20" i="3"/>
  <c r="BSK20" i="3"/>
  <c r="BSJ20" i="3"/>
  <c r="BSI20" i="3"/>
  <c r="BSH20" i="3"/>
  <c r="BSG20" i="3"/>
  <c r="BSF20" i="3"/>
  <c r="BSE20" i="3"/>
  <c r="BSD20" i="3"/>
  <c r="BSC20" i="3"/>
  <c r="BSB20" i="3"/>
  <c r="BSA20" i="3"/>
  <c r="BRZ20" i="3"/>
  <c r="BRY20" i="3"/>
  <c r="BRX20" i="3"/>
  <c r="BRW20" i="3"/>
  <c r="BRV20" i="3"/>
  <c r="BRU20" i="3"/>
  <c r="BRT20" i="3"/>
  <c r="BRS20" i="3"/>
  <c r="BRR20" i="3"/>
  <c r="BRQ20" i="3"/>
  <c r="BRP20" i="3"/>
  <c r="BRO20" i="3"/>
  <c r="BRN20" i="3"/>
  <c r="BRM20" i="3"/>
  <c r="BRL20" i="3"/>
  <c r="BRK20" i="3"/>
  <c r="BRJ20" i="3"/>
  <c r="BRI20" i="3"/>
  <c r="BRH20" i="3"/>
  <c r="BRG20" i="3"/>
  <c r="BRF20" i="3"/>
  <c r="BRE20" i="3"/>
  <c r="BRD20" i="3"/>
  <c r="BRC20" i="3"/>
  <c r="BRB20" i="3"/>
  <c r="BRA20" i="3"/>
  <c r="BQZ20" i="3"/>
  <c r="BQY20" i="3"/>
  <c r="BQX20" i="3"/>
  <c r="BQW20" i="3"/>
  <c r="BQV20" i="3"/>
  <c r="BQU20" i="3"/>
  <c r="BQT20" i="3"/>
  <c r="BQS20" i="3"/>
  <c r="BQR20" i="3"/>
  <c r="BQQ20" i="3"/>
  <c r="BQP20" i="3"/>
  <c r="BQO20" i="3"/>
  <c r="BQN20" i="3"/>
  <c r="BQM20" i="3"/>
  <c r="BQL20" i="3"/>
  <c r="BQK20" i="3"/>
  <c r="BQJ20" i="3"/>
  <c r="BQI20" i="3"/>
  <c r="BQH20" i="3"/>
  <c r="BQG20" i="3"/>
  <c r="BQF20" i="3"/>
  <c r="BQE20" i="3"/>
  <c r="BQD20" i="3"/>
  <c r="BQC20" i="3"/>
  <c r="BQB20" i="3"/>
  <c r="BQA20" i="3"/>
  <c r="BPZ20" i="3"/>
  <c r="BPY20" i="3"/>
  <c r="BPX20" i="3"/>
  <c r="BPW20" i="3"/>
  <c r="BPV20" i="3"/>
  <c r="BPU20" i="3"/>
  <c r="BPT20" i="3"/>
  <c r="BPS20" i="3"/>
  <c r="BPR20" i="3"/>
  <c r="BPQ20" i="3"/>
  <c r="BPP20" i="3"/>
  <c r="BPO20" i="3"/>
  <c r="BPN20" i="3"/>
  <c r="BPM20" i="3"/>
  <c r="BPL20" i="3"/>
  <c r="BPK20" i="3"/>
  <c r="BPJ20" i="3"/>
  <c r="BPI20" i="3"/>
  <c r="BPH20" i="3"/>
  <c r="BPG20" i="3"/>
  <c r="BPF20" i="3"/>
  <c r="BPE20" i="3"/>
  <c r="BPD20" i="3"/>
  <c r="BPC20" i="3"/>
  <c r="BPB20" i="3"/>
  <c r="BPA20" i="3"/>
  <c r="BOZ20" i="3"/>
  <c r="BOY20" i="3"/>
  <c r="BOX20" i="3"/>
  <c r="BOW20" i="3"/>
  <c r="BOV20" i="3"/>
  <c r="BOU20" i="3"/>
  <c r="BOT20" i="3"/>
  <c r="BOS20" i="3"/>
  <c r="BOR20" i="3"/>
  <c r="BOQ20" i="3"/>
  <c r="BOP20" i="3"/>
  <c r="BOO20" i="3"/>
  <c r="BON20" i="3"/>
  <c r="BOM20" i="3"/>
  <c r="BOL20" i="3"/>
  <c r="BOK20" i="3"/>
  <c r="BOJ20" i="3"/>
  <c r="BOI20" i="3"/>
  <c r="BOH20" i="3"/>
  <c r="BOG20" i="3"/>
  <c r="BOF20" i="3"/>
  <c r="BOE20" i="3"/>
  <c r="BOD20" i="3"/>
  <c r="BOC20" i="3"/>
  <c r="BOB20" i="3"/>
  <c r="BOA20" i="3"/>
  <c r="BNZ20" i="3"/>
  <c r="BNY20" i="3"/>
  <c r="BNX20" i="3"/>
  <c r="BNW20" i="3"/>
  <c r="BNV20" i="3"/>
  <c r="BNU20" i="3"/>
  <c r="BNT20" i="3"/>
  <c r="BNS20" i="3"/>
  <c r="BNR20" i="3"/>
  <c r="BNQ20" i="3"/>
  <c r="BNP20" i="3"/>
  <c r="BNO20" i="3"/>
  <c r="BNN20" i="3"/>
  <c r="BNM20" i="3"/>
  <c r="BNL20" i="3"/>
  <c r="BNK20" i="3"/>
  <c r="BNJ20" i="3"/>
  <c r="BNI20" i="3"/>
  <c r="BNH20" i="3"/>
  <c r="BNG20" i="3"/>
  <c r="BNF20" i="3"/>
  <c r="BNE20" i="3"/>
  <c r="BND20" i="3"/>
  <c r="BNC20" i="3"/>
  <c r="BNB20" i="3"/>
  <c r="BNA20" i="3"/>
  <c r="BMZ20" i="3"/>
  <c r="BMY20" i="3"/>
  <c r="BMX20" i="3"/>
  <c r="BMW20" i="3"/>
  <c r="BMV20" i="3"/>
  <c r="BMU20" i="3"/>
  <c r="BMT20" i="3"/>
  <c r="BMS20" i="3"/>
  <c r="BMR20" i="3"/>
  <c r="BMQ20" i="3"/>
  <c r="BMP20" i="3"/>
  <c r="BMO20" i="3"/>
  <c r="BMN20" i="3"/>
  <c r="BMM20" i="3"/>
  <c r="BML20" i="3"/>
  <c r="BMK20" i="3"/>
  <c r="BMJ20" i="3"/>
  <c r="BMI20" i="3"/>
  <c r="BMH20" i="3"/>
  <c r="BMG20" i="3"/>
  <c r="BMF20" i="3"/>
  <c r="BME20" i="3"/>
  <c r="BMD20" i="3"/>
  <c r="BMC20" i="3"/>
  <c r="BMB20" i="3"/>
  <c r="BMA20" i="3"/>
  <c r="BLZ20" i="3"/>
  <c r="BLY20" i="3"/>
  <c r="BLX20" i="3"/>
  <c r="BLW20" i="3"/>
  <c r="BLV20" i="3"/>
  <c r="BLU20" i="3"/>
  <c r="BLT20" i="3"/>
  <c r="BLS20" i="3"/>
  <c r="BLR20" i="3"/>
  <c r="BLQ20" i="3"/>
  <c r="BLP20" i="3"/>
  <c r="BLO20" i="3"/>
  <c r="BLN20" i="3"/>
  <c r="BLM20" i="3"/>
  <c r="BLL20" i="3"/>
  <c r="BLK20" i="3"/>
  <c r="BLJ20" i="3"/>
  <c r="BLI20" i="3"/>
  <c r="BLH20" i="3"/>
  <c r="BLG20" i="3"/>
  <c r="BLF20" i="3"/>
  <c r="BLE20" i="3"/>
  <c r="BLD20" i="3"/>
  <c r="BLC20" i="3"/>
  <c r="BLB20" i="3"/>
  <c r="BLA20" i="3"/>
  <c r="BKZ20" i="3"/>
  <c r="BKY20" i="3"/>
  <c r="BKX20" i="3"/>
  <c r="BKW20" i="3"/>
  <c r="BKV20" i="3"/>
  <c r="BKU20" i="3"/>
  <c r="BKT20" i="3"/>
  <c r="BKS20" i="3"/>
  <c r="BKR20" i="3"/>
  <c r="BKQ20" i="3"/>
  <c r="BKP20" i="3"/>
  <c r="BKO20" i="3"/>
  <c r="BKN20" i="3"/>
  <c r="BKM20" i="3"/>
  <c r="BKL20" i="3"/>
  <c r="BKK20" i="3"/>
  <c r="BKJ20" i="3"/>
  <c r="BKI20" i="3"/>
  <c r="BKH20" i="3"/>
  <c r="BKG20" i="3"/>
  <c r="BKF20" i="3"/>
  <c r="BKE20" i="3"/>
  <c r="BKD20" i="3"/>
  <c r="BKC20" i="3"/>
  <c r="BKB20" i="3"/>
  <c r="BKA20" i="3"/>
  <c r="BJZ20" i="3"/>
  <c r="BJY20" i="3"/>
  <c r="BJX20" i="3"/>
  <c r="BJW20" i="3"/>
  <c r="BJV20" i="3"/>
  <c r="BJU20" i="3"/>
  <c r="BJT20" i="3"/>
  <c r="BJS20" i="3"/>
  <c r="BJR20" i="3"/>
  <c r="BJQ20" i="3"/>
  <c r="BJP20" i="3"/>
  <c r="BJO20" i="3"/>
  <c r="BJN20" i="3"/>
  <c r="BJM20" i="3"/>
  <c r="BJL20" i="3"/>
  <c r="BJK20" i="3"/>
  <c r="BJJ20" i="3"/>
  <c r="BJI20" i="3"/>
  <c r="BJH20" i="3"/>
  <c r="BJG20" i="3"/>
  <c r="BJF20" i="3"/>
  <c r="BJE20" i="3"/>
  <c r="BJD20" i="3"/>
  <c r="BJC20" i="3"/>
  <c r="BJB20" i="3"/>
  <c r="BJA20" i="3"/>
  <c r="BIZ20" i="3"/>
  <c r="BIY20" i="3"/>
  <c r="BIX20" i="3"/>
  <c r="BIW20" i="3"/>
  <c r="BIV20" i="3"/>
  <c r="BIU20" i="3"/>
  <c r="BIT20" i="3"/>
  <c r="BIS20" i="3"/>
  <c r="BIR20" i="3"/>
  <c r="BIQ20" i="3"/>
  <c r="BIP20" i="3"/>
  <c r="BIO20" i="3"/>
  <c r="BIN20" i="3"/>
  <c r="BIM20" i="3"/>
  <c r="BIL20" i="3"/>
  <c r="BIK20" i="3"/>
  <c r="BIJ20" i="3"/>
  <c r="BII20" i="3"/>
  <c r="BIH20" i="3"/>
  <c r="BIG20" i="3"/>
  <c r="BIF20" i="3"/>
  <c r="BIE20" i="3"/>
  <c r="BID20" i="3"/>
  <c r="BIC20" i="3"/>
  <c r="BIB20" i="3"/>
  <c r="BIA20" i="3"/>
  <c r="BHZ20" i="3"/>
  <c r="BHY20" i="3"/>
  <c r="BHX20" i="3"/>
  <c r="BHW20" i="3"/>
  <c r="BHV20" i="3"/>
  <c r="BHU20" i="3"/>
  <c r="BHT20" i="3"/>
  <c r="BHS20" i="3"/>
  <c r="BHR20" i="3"/>
  <c r="BHQ20" i="3"/>
  <c r="BHP20" i="3"/>
  <c r="BHO20" i="3"/>
  <c r="BHN20" i="3"/>
  <c r="BHM20" i="3"/>
  <c r="BHL20" i="3"/>
  <c r="BHK20" i="3"/>
  <c r="BHJ20" i="3"/>
  <c r="BHI20" i="3"/>
  <c r="BHH20" i="3"/>
  <c r="BHG20" i="3"/>
  <c r="BHF20" i="3"/>
  <c r="BHE20" i="3"/>
  <c r="BHD20" i="3"/>
  <c r="BHC20" i="3"/>
  <c r="BHB20" i="3"/>
  <c r="BHA20" i="3"/>
  <c r="BGZ20" i="3"/>
  <c r="BGY20" i="3"/>
  <c r="BGX20" i="3"/>
  <c r="BGW20" i="3"/>
  <c r="BGV20" i="3"/>
  <c r="BGU20" i="3"/>
  <c r="BGT20" i="3"/>
  <c r="BGS20" i="3"/>
  <c r="BGR20" i="3"/>
  <c r="BGQ20" i="3"/>
  <c r="BGP20" i="3"/>
  <c r="BGO20" i="3"/>
  <c r="BGN20" i="3"/>
  <c r="BGM20" i="3"/>
  <c r="BGL20" i="3"/>
  <c r="BGK20" i="3"/>
  <c r="BGJ20" i="3"/>
  <c r="BGI20" i="3"/>
  <c r="BGH20" i="3"/>
  <c r="BGG20" i="3"/>
  <c r="BGF20" i="3"/>
  <c r="BGE20" i="3"/>
  <c r="BGD20" i="3"/>
  <c r="BGC20" i="3"/>
  <c r="BGB20" i="3"/>
  <c r="BGA20" i="3"/>
  <c r="BFZ20" i="3"/>
  <c r="BFY20" i="3"/>
  <c r="BFX20" i="3"/>
  <c r="BFW20" i="3"/>
  <c r="BFV20" i="3"/>
  <c r="BFU20" i="3"/>
  <c r="BFT20" i="3"/>
  <c r="BFS20" i="3"/>
  <c r="BFR20" i="3"/>
  <c r="BFQ20" i="3"/>
  <c r="BFP20" i="3"/>
  <c r="BFO20" i="3"/>
  <c r="BFN20" i="3"/>
  <c r="BFM20" i="3"/>
  <c r="BFL20" i="3"/>
  <c r="BFK20" i="3"/>
  <c r="BFJ20" i="3"/>
  <c r="BFI20" i="3"/>
  <c r="BFH20" i="3"/>
  <c r="BFG20" i="3"/>
  <c r="BFF20" i="3"/>
  <c r="BFE20" i="3"/>
  <c r="BFD20" i="3"/>
  <c r="BFC20" i="3"/>
  <c r="BFB20" i="3"/>
  <c r="BFA20" i="3"/>
  <c r="BEZ20" i="3"/>
  <c r="BEY20" i="3"/>
  <c r="BEX20" i="3"/>
  <c r="BEW20" i="3"/>
  <c r="BEV20" i="3"/>
  <c r="BEU20" i="3"/>
  <c r="BET20" i="3"/>
  <c r="BES20" i="3"/>
  <c r="BER20" i="3"/>
  <c r="BEQ20" i="3"/>
  <c r="BEP20" i="3"/>
  <c r="BEO20" i="3"/>
  <c r="BEN20" i="3"/>
  <c r="BEM20" i="3"/>
  <c r="BEL20" i="3"/>
  <c r="BEK20" i="3"/>
  <c r="BEJ20" i="3"/>
  <c r="BEI20" i="3"/>
  <c r="BEH20" i="3"/>
  <c r="BEG20" i="3"/>
  <c r="BEF20" i="3"/>
  <c r="BEE20" i="3"/>
  <c r="BED20" i="3"/>
  <c r="BEC20" i="3"/>
  <c r="BEB20" i="3"/>
  <c r="BEA20" i="3"/>
  <c r="BDZ20" i="3"/>
  <c r="BDY20" i="3"/>
  <c r="BDX20" i="3"/>
  <c r="BDW20" i="3"/>
  <c r="BDV20" i="3"/>
  <c r="BDU20" i="3"/>
  <c r="BDT20" i="3"/>
  <c r="BDS20" i="3"/>
  <c r="BDR20" i="3"/>
  <c r="BDQ20" i="3"/>
  <c r="BDP20" i="3"/>
  <c r="BDO20" i="3"/>
  <c r="BDN20" i="3"/>
  <c r="BDM20" i="3"/>
  <c r="BDL20" i="3"/>
  <c r="BDK20" i="3"/>
  <c r="BDJ20" i="3"/>
  <c r="BDI20" i="3"/>
  <c r="BDH20" i="3"/>
  <c r="BDG20" i="3"/>
  <c r="BDF20" i="3"/>
  <c r="BDE20" i="3"/>
  <c r="BDD20" i="3"/>
  <c r="BDC20" i="3"/>
  <c r="BDB20" i="3"/>
  <c r="BDA20" i="3"/>
  <c r="BCZ20" i="3"/>
  <c r="BCY20" i="3"/>
  <c r="BCX20" i="3"/>
  <c r="BCW20" i="3"/>
  <c r="BCV20" i="3"/>
  <c r="BCU20" i="3"/>
  <c r="BCT20" i="3"/>
  <c r="BCS20" i="3"/>
  <c r="BCR20" i="3"/>
  <c r="BCQ20" i="3"/>
  <c r="BCP20" i="3"/>
  <c r="BCO20" i="3"/>
  <c r="BCN20" i="3"/>
  <c r="BCM20" i="3"/>
  <c r="BCL20" i="3"/>
  <c r="BCK20" i="3"/>
  <c r="BCJ20" i="3"/>
  <c r="BCI20" i="3"/>
  <c r="BCH20" i="3"/>
  <c r="BCG20" i="3"/>
  <c r="BCF20" i="3"/>
  <c r="BCE20" i="3"/>
  <c r="BCD20" i="3"/>
  <c r="BCC20" i="3"/>
  <c r="BCB20" i="3"/>
  <c r="BCA20" i="3"/>
  <c r="BBZ20" i="3"/>
  <c r="BBY20" i="3"/>
  <c r="BBX20" i="3"/>
  <c r="BBW20" i="3"/>
  <c r="BBV20" i="3"/>
  <c r="BBU20" i="3"/>
  <c r="BBT20" i="3"/>
  <c r="BBS20" i="3"/>
  <c r="BBR20" i="3"/>
  <c r="BBQ20" i="3"/>
  <c r="BBP20" i="3"/>
  <c r="BBO20" i="3"/>
  <c r="BBN20" i="3"/>
  <c r="BBM20" i="3"/>
  <c r="BBL20" i="3"/>
  <c r="BBK20" i="3"/>
  <c r="BBJ20" i="3"/>
  <c r="BBI20" i="3"/>
  <c r="BBH20" i="3"/>
  <c r="BBG20" i="3"/>
  <c r="BBF20" i="3"/>
  <c r="BBE20" i="3"/>
  <c r="BBD20" i="3"/>
  <c r="BBC20" i="3"/>
  <c r="BBB20" i="3"/>
  <c r="BBA20" i="3"/>
  <c r="BAZ20" i="3"/>
  <c r="BAY20" i="3"/>
  <c r="BAX20" i="3"/>
  <c r="BAW20" i="3"/>
  <c r="BAV20" i="3"/>
  <c r="BAU20" i="3"/>
  <c r="BAT20" i="3"/>
  <c r="BAS20" i="3"/>
  <c r="BAR20" i="3"/>
  <c r="BAQ20" i="3"/>
  <c r="BAP20" i="3"/>
  <c r="BAO20" i="3"/>
  <c r="BAN20" i="3"/>
  <c r="BAM20" i="3"/>
  <c r="BAL20" i="3"/>
  <c r="BAK20" i="3"/>
  <c r="BAJ20" i="3"/>
  <c r="BAI20" i="3"/>
  <c r="BAH20" i="3"/>
  <c r="BAG20" i="3"/>
  <c r="BAF20" i="3"/>
  <c r="BAE20" i="3"/>
  <c r="BAD20" i="3"/>
  <c r="BAC20" i="3"/>
  <c r="BAB20" i="3"/>
  <c r="BAA20" i="3"/>
  <c r="AZZ20" i="3"/>
  <c r="AZY20" i="3"/>
  <c r="AZX20" i="3"/>
  <c r="AZW20" i="3"/>
  <c r="AZV20" i="3"/>
  <c r="AZU20" i="3"/>
  <c r="AZT20" i="3"/>
  <c r="AZS20" i="3"/>
  <c r="AZR20" i="3"/>
  <c r="AZQ20" i="3"/>
  <c r="AZP20" i="3"/>
  <c r="AZO20" i="3"/>
  <c r="AZN20" i="3"/>
  <c r="AZM20" i="3"/>
  <c r="AZL20" i="3"/>
  <c r="AZK20" i="3"/>
  <c r="AZJ20" i="3"/>
  <c r="AZI20" i="3"/>
  <c r="AZH20" i="3"/>
  <c r="AZG20" i="3"/>
  <c r="AZF20" i="3"/>
  <c r="AZE20" i="3"/>
  <c r="AZD20" i="3"/>
  <c r="AZC20" i="3"/>
  <c r="AZB20" i="3"/>
  <c r="AZA20" i="3"/>
  <c r="AYZ20" i="3"/>
  <c r="AYY20" i="3"/>
  <c r="AYX20" i="3"/>
  <c r="AYW20" i="3"/>
  <c r="AYV20" i="3"/>
  <c r="AYU20" i="3"/>
  <c r="AYT20" i="3"/>
  <c r="AYS20" i="3"/>
  <c r="AYR20" i="3"/>
  <c r="AYQ20" i="3"/>
  <c r="AYP20" i="3"/>
  <c r="AYO20" i="3"/>
  <c r="AYN20" i="3"/>
  <c r="AYM20" i="3"/>
  <c r="AYL20" i="3"/>
  <c r="AYK20" i="3"/>
  <c r="AYJ20" i="3"/>
  <c r="AYI20" i="3"/>
  <c r="AYH20" i="3"/>
  <c r="AYG20" i="3"/>
  <c r="AYF20" i="3"/>
  <c r="AYE20" i="3"/>
  <c r="AYD20" i="3"/>
  <c r="AYC20" i="3"/>
  <c r="AYB20" i="3"/>
  <c r="AYA20" i="3"/>
  <c r="AXZ20" i="3"/>
  <c r="AXY20" i="3"/>
  <c r="AXX20" i="3"/>
  <c r="AXW20" i="3"/>
  <c r="AXV20" i="3"/>
  <c r="AXU20" i="3"/>
  <c r="AXT20" i="3"/>
  <c r="AXS20" i="3"/>
  <c r="AXR20" i="3"/>
  <c r="AXQ20" i="3"/>
  <c r="AXP20" i="3"/>
  <c r="AXO20" i="3"/>
  <c r="AXN20" i="3"/>
  <c r="AXM20" i="3"/>
  <c r="AXL20" i="3"/>
  <c r="AXK20" i="3"/>
  <c r="AXJ20" i="3"/>
  <c r="AXI20" i="3"/>
  <c r="AXH20" i="3"/>
  <c r="AXG20" i="3"/>
  <c r="AXF20" i="3"/>
  <c r="AXE20" i="3"/>
  <c r="AXD20" i="3"/>
  <c r="AXC20" i="3"/>
  <c r="AXB20" i="3"/>
  <c r="AXA20" i="3"/>
  <c r="AWZ20" i="3"/>
  <c r="AWY20" i="3"/>
  <c r="AWX20" i="3"/>
  <c r="AWW20" i="3"/>
  <c r="AWV20" i="3"/>
  <c r="AWU20" i="3"/>
  <c r="AWT20" i="3"/>
  <c r="AWS20" i="3"/>
  <c r="AWR20" i="3"/>
  <c r="AWQ20" i="3"/>
  <c r="AWP20" i="3"/>
  <c r="AWO20" i="3"/>
  <c r="AWN20" i="3"/>
  <c r="AWM20" i="3"/>
  <c r="AWL20" i="3"/>
  <c r="AWK20" i="3"/>
  <c r="AWJ20" i="3"/>
  <c r="AWI20" i="3"/>
  <c r="AWH20" i="3"/>
  <c r="AWG20" i="3"/>
  <c r="AWF20" i="3"/>
  <c r="AWE20" i="3"/>
  <c r="AWD20" i="3"/>
  <c r="AWC20" i="3"/>
  <c r="AWB20" i="3"/>
  <c r="AWA20" i="3"/>
  <c r="AVZ20" i="3"/>
  <c r="AVY20" i="3"/>
  <c r="AVX20" i="3"/>
  <c r="AVW20" i="3"/>
  <c r="AVV20" i="3"/>
  <c r="AVU20" i="3"/>
  <c r="AVT20" i="3"/>
  <c r="AVS20" i="3"/>
  <c r="AVR20" i="3"/>
  <c r="AVQ20" i="3"/>
  <c r="AVP20" i="3"/>
  <c r="AVO20" i="3"/>
  <c r="AVN20" i="3"/>
  <c r="AVM20" i="3"/>
  <c r="AVL20" i="3"/>
  <c r="AVK20" i="3"/>
  <c r="AVJ20" i="3"/>
  <c r="AVI20" i="3"/>
  <c r="AVH20" i="3"/>
  <c r="AVG20" i="3"/>
  <c r="AVF20" i="3"/>
  <c r="AVE20" i="3"/>
  <c r="AVD20" i="3"/>
  <c r="AVC20" i="3"/>
  <c r="AVB20" i="3"/>
  <c r="AVA20" i="3"/>
  <c r="AUZ20" i="3"/>
  <c r="AUY20" i="3"/>
  <c r="AUX20" i="3"/>
  <c r="AUW20" i="3"/>
  <c r="AUV20" i="3"/>
  <c r="AUU20" i="3"/>
  <c r="AUT20" i="3"/>
  <c r="AUS20" i="3"/>
  <c r="AUR20" i="3"/>
  <c r="AUQ20" i="3"/>
  <c r="AUP20" i="3"/>
  <c r="AUO20" i="3"/>
  <c r="AUN20" i="3"/>
  <c r="AUM20" i="3"/>
  <c r="AUL20" i="3"/>
  <c r="AUK20" i="3"/>
  <c r="AUJ20" i="3"/>
  <c r="AUI20" i="3"/>
  <c r="AUH20" i="3"/>
  <c r="AUG20" i="3"/>
  <c r="AUF20" i="3"/>
  <c r="AUE20" i="3"/>
  <c r="AUD20" i="3"/>
  <c r="AUC20" i="3"/>
  <c r="AUB20" i="3"/>
  <c r="AUA20" i="3"/>
  <c r="ATZ20" i="3"/>
  <c r="ATY20" i="3"/>
  <c r="ATX20" i="3"/>
  <c r="ATW20" i="3"/>
  <c r="ATV20" i="3"/>
  <c r="ATU20" i="3"/>
  <c r="ATT20" i="3"/>
  <c r="ATS20" i="3"/>
  <c r="ATR20" i="3"/>
  <c r="ATQ20" i="3"/>
  <c r="ATP20" i="3"/>
  <c r="ATO20" i="3"/>
  <c r="ATN20" i="3"/>
  <c r="ATM20" i="3"/>
  <c r="ATL20" i="3"/>
  <c r="ATK20" i="3"/>
  <c r="ATJ20" i="3"/>
  <c r="ATI20" i="3"/>
  <c r="ATH20" i="3"/>
  <c r="ATG20" i="3"/>
  <c r="ATF20" i="3"/>
  <c r="ATE20" i="3"/>
  <c r="ATD20" i="3"/>
  <c r="ATC20" i="3"/>
  <c r="ATB20" i="3"/>
  <c r="ATA20" i="3"/>
  <c r="ASZ20" i="3"/>
  <c r="ASY20" i="3"/>
  <c r="ASX20" i="3"/>
  <c r="ASW20" i="3"/>
  <c r="ASV20" i="3"/>
  <c r="ASU20" i="3"/>
  <c r="AST20" i="3"/>
  <c r="ASS20" i="3"/>
  <c r="ASR20" i="3"/>
  <c r="ASQ20" i="3"/>
  <c r="ASP20" i="3"/>
  <c r="ASO20" i="3"/>
  <c r="ASN20" i="3"/>
  <c r="ASM20" i="3"/>
  <c r="ASL20" i="3"/>
  <c r="ASK20" i="3"/>
  <c r="ASJ20" i="3"/>
  <c r="ASI20" i="3"/>
  <c r="ASH20" i="3"/>
  <c r="ASG20" i="3"/>
  <c r="ASF20" i="3"/>
  <c r="ASE20" i="3"/>
  <c r="ASD20" i="3"/>
  <c r="ASC20" i="3"/>
  <c r="ASB20" i="3"/>
  <c r="ASA20" i="3"/>
  <c r="ARZ20" i="3"/>
  <c r="ARY20" i="3"/>
  <c r="ARX20" i="3"/>
  <c r="ARW20" i="3"/>
  <c r="ARV20" i="3"/>
  <c r="ARU20" i="3"/>
  <c r="ART20" i="3"/>
  <c r="ARS20" i="3"/>
  <c r="ARR20" i="3"/>
  <c r="ARQ20" i="3"/>
  <c r="ARP20" i="3"/>
  <c r="ARO20" i="3"/>
  <c r="ARN20" i="3"/>
  <c r="ARM20" i="3"/>
  <c r="ARL20" i="3"/>
  <c r="ARK20" i="3"/>
  <c r="ARJ20" i="3"/>
  <c r="ARI20" i="3"/>
  <c r="ARH20" i="3"/>
  <c r="ARG20" i="3"/>
  <c r="ARF20" i="3"/>
  <c r="ARE20" i="3"/>
  <c r="ARD20" i="3"/>
  <c r="ARC20" i="3"/>
  <c r="ARB20" i="3"/>
  <c r="ARA20" i="3"/>
  <c r="AQZ20" i="3"/>
  <c r="AQY20" i="3"/>
  <c r="AQX20" i="3"/>
  <c r="AQW20" i="3"/>
  <c r="AQV20" i="3"/>
  <c r="AQU20" i="3"/>
  <c r="AQT20" i="3"/>
  <c r="AQS20" i="3"/>
  <c r="AQR20" i="3"/>
  <c r="AQQ20" i="3"/>
  <c r="AQP20" i="3"/>
  <c r="AQO20" i="3"/>
  <c r="AQN20" i="3"/>
  <c r="AQM20" i="3"/>
  <c r="AQL20" i="3"/>
  <c r="AQK20" i="3"/>
  <c r="AQJ20" i="3"/>
  <c r="AQI20" i="3"/>
  <c r="AQH20" i="3"/>
  <c r="AQG20" i="3"/>
  <c r="AQF20" i="3"/>
  <c r="AQE20" i="3"/>
  <c r="AQD20" i="3"/>
  <c r="AQC20" i="3"/>
  <c r="AQB20" i="3"/>
  <c r="AQA20" i="3"/>
  <c r="APZ20" i="3"/>
  <c r="APY20" i="3"/>
  <c r="APX20" i="3"/>
  <c r="APW20" i="3"/>
  <c r="APV20" i="3"/>
  <c r="APU20" i="3"/>
  <c r="APT20" i="3"/>
  <c r="APS20" i="3"/>
  <c r="APR20" i="3"/>
  <c r="APQ20" i="3"/>
  <c r="APP20" i="3"/>
  <c r="APO20" i="3"/>
  <c r="APN20" i="3"/>
  <c r="APM20" i="3"/>
  <c r="APL20" i="3"/>
  <c r="APK20" i="3"/>
  <c r="APJ20" i="3"/>
  <c r="API20" i="3"/>
  <c r="APH20" i="3"/>
  <c r="APG20" i="3"/>
  <c r="APF20" i="3"/>
  <c r="APE20" i="3"/>
  <c r="APD20" i="3"/>
  <c r="APC20" i="3"/>
  <c r="APB20" i="3"/>
  <c r="APA20" i="3"/>
  <c r="AOZ20" i="3"/>
  <c r="AOY20" i="3"/>
  <c r="AOX20" i="3"/>
  <c r="AOW20" i="3"/>
  <c r="AOV20" i="3"/>
  <c r="AOU20" i="3"/>
  <c r="AOT20" i="3"/>
  <c r="AOS20" i="3"/>
  <c r="AOR20" i="3"/>
  <c r="AOQ20" i="3"/>
  <c r="AOP20" i="3"/>
  <c r="AOO20" i="3"/>
  <c r="AON20" i="3"/>
  <c r="AOM20" i="3"/>
  <c r="AOL20" i="3"/>
  <c r="AOK20" i="3"/>
  <c r="AOJ20" i="3"/>
  <c r="AOI20" i="3"/>
  <c r="AOH20" i="3"/>
  <c r="AOG20" i="3"/>
  <c r="AOF20" i="3"/>
  <c r="AOE20" i="3"/>
  <c r="AOD20" i="3"/>
  <c r="AOC20" i="3"/>
  <c r="AOB20" i="3"/>
  <c r="AOA20" i="3"/>
  <c r="ANZ20" i="3"/>
  <c r="ANY20" i="3"/>
  <c r="ANX20" i="3"/>
  <c r="ANW20" i="3"/>
  <c r="ANV20" i="3"/>
  <c r="ANU20" i="3"/>
  <c r="ANT20" i="3"/>
  <c r="ANS20" i="3"/>
  <c r="ANR20" i="3"/>
  <c r="ANQ20" i="3"/>
  <c r="ANP20" i="3"/>
  <c r="ANO20" i="3"/>
  <c r="ANN20" i="3"/>
  <c r="ANM20" i="3"/>
  <c r="ANL20" i="3"/>
  <c r="ANK20" i="3"/>
  <c r="ANJ20" i="3"/>
  <c r="ANI20" i="3"/>
  <c r="ANH20" i="3"/>
  <c r="ANG20" i="3"/>
  <c r="ANF20" i="3"/>
  <c r="ANE20" i="3"/>
  <c r="AND20" i="3"/>
  <c r="ANC20" i="3"/>
  <c r="ANB20" i="3"/>
  <c r="ANA20" i="3"/>
  <c r="AMZ20" i="3"/>
  <c r="AMY20" i="3"/>
  <c r="AMX20" i="3"/>
  <c r="AMW20" i="3"/>
  <c r="AMV20" i="3"/>
  <c r="AMU20" i="3"/>
  <c r="AMT20" i="3"/>
  <c r="AMS20" i="3"/>
  <c r="AMR20" i="3"/>
  <c r="AMQ20" i="3"/>
  <c r="AMP20" i="3"/>
  <c r="AMO20" i="3"/>
  <c r="AMN20" i="3"/>
  <c r="AMM20" i="3"/>
  <c r="AML20" i="3"/>
  <c r="AMK20" i="3"/>
  <c r="AMJ20" i="3"/>
  <c r="AMI20" i="3"/>
  <c r="AMH20" i="3"/>
  <c r="AMG20" i="3"/>
  <c r="AMF20" i="3"/>
  <c r="AME20" i="3"/>
  <c r="AMD20" i="3"/>
  <c r="AMC20" i="3"/>
  <c r="AMB20" i="3"/>
  <c r="AMA20" i="3"/>
  <c r="ALZ20" i="3"/>
  <c r="ALY20" i="3"/>
  <c r="ALX20" i="3"/>
  <c r="ALW20" i="3"/>
  <c r="ALV20" i="3"/>
  <c r="ALU20" i="3"/>
  <c r="ALT20" i="3"/>
  <c r="ALS20" i="3"/>
  <c r="ALR20" i="3"/>
  <c r="ALQ20" i="3"/>
  <c r="ALP20" i="3"/>
  <c r="ALO20" i="3"/>
  <c r="ALN20" i="3"/>
  <c r="ALM20" i="3"/>
  <c r="ALL20" i="3"/>
  <c r="ALK20" i="3"/>
  <c r="ALJ20" i="3"/>
  <c r="ALI20" i="3"/>
  <c r="ALH20" i="3"/>
  <c r="ALG20" i="3"/>
  <c r="ALF20" i="3"/>
  <c r="ALE20" i="3"/>
  <c r="ALD20" i="3"/>
  <c r="ALC20" i="3"/>
  <c r="ALB20" i="3"/>
  <c r="ALA20" i="3"/>
  <c r="AKZ20" i="3"/>
  <c r="AKY20" i="3"/>
  <c r="AKX20" i="3"/>
  <c r="AKW20" i="3"/>
  <c r="AKV20" i="3"/>
  <c r="AKU20" i="3"/>
  <c r="AKT20" i="3"/>
  <c r="AKS20" i="3"/>
  <c r="AKR20" i="3"/>
  <c r="AKQ20" i="3"/>
  <c r="AKP20" i="3"/>
  <c r="AKO20" i="3"/>
  <c r="AKN20" i="3"/>
  <c r="AKM20" i="3"/>
  <c r="AKL20" i="3"/>
  <c r="AKK20" i="3"/>
  <c r="AKJ20" i="3"/>
  <c r="AKI20" i="3"/>
  <c r="AKH20" i="3"/>
  <c r="AKG20" i="3"/>
  <c r="AKF20" i="3"/>
  <c r="AKE20" i="3"/>
  <c r="AKD20" i="3"/>
  <c r="AKC20" i="3"/>
  <c r="AKB20" i="3"/>
  <c r="AKA20" i="3"/>
  <c r="AJZ20" i="3"/>
  <c r="AJY20" i="3"/>
  <c r="AJX20" i="3"/>
  <c r="AJW20" i="3"/>
  <c r="AJV20" i="3"/>
  <c r="AJU20" i="3"/>
  <c r="AJT20" i="3"/>
  <c r="AJS20" i="3"/>
  <c r="AJR20" i="3"/>
  <c r="AJQ20" i="3"/>
  <c r="AJP20" i="3"/>
  <c r="AJO20" i="3"/>
  <c r="AJN20" i="3"/>
  <c r="AJM20" i="3"/>
  <c r="AJL20" i="3"/>
  <c r="AJK20" i="3"/>
  <c r="AJJ20" i="3"/>
  <c r="AJI20" i="3"/>
  <c r="AJH20" i="3"/>
  <c r="AJG20" i="3"/>
  <c r="AJF20" i="3"/>
  <c r="AJE20" i="3"/>
  <c r="AJD20" i="3"/>
  <c r="AJC20" i="3"/>
  <c r="AJB20" i="3"/>
  <c r="AJA20" i="3"/>
  <c r="AIZ20" i="3"/>
  <c r="AIY20" i="3"/>
  <c r="AIX20" i="3"/>
  <c r="AIW20" i="3"/>
  <c r="AIV20" i="3"/>
  <c r="AIU20" i="3"/>
  <c r="AIT20" i="3"/>
  <c r="AIS20" i="3"/>
  <c r="AIR20" i="3"/>
  <c r="AIQ20" i="3"/>
  <c r="AIP20" i="3"/>
  <c r="AIO20" i="3"/>
  <c r="AIN20" i="3"/>
  <c r="AIM20" i="3"/>
  <c r="AIL20" i="3"/>
  <c r="AIK20" i="3"/>
  <c r="AIJ20" i="3"/>
  <c r="AII20" i="3"/>
  <c r="AIH20" i="3"/>
  <c r="AIG20" i="3"/>
  <c r="AIF20" i="3"/>
  <c r="AIE20" i="3"/>
  <c r="AID20" i="3"/>
  <c r="AIC20" i="3"/>
  <c r="AIB20" i="3"/>
  <c r="AIA20" i="3"/>
  <c r="AHZ20" i="3"/>
  <c r="AHY20" i="3"/>
  <c r="AHX20" i="3"/>
  <c r="AHW20" i="3"/>
  <c r="AHV20" i="3"/>
  <c r="AHU20" i="3"/>
  <c r="AHT20" i="3"/>
  <c r="AHS20" i="3"/>
  <c r="AHR20" i="3"/>
  <c r="AHQ20" i="3"/>
  <c r="AHP20" i="3"/>
  <c r="AHO20" i="3"/>
  <c r="AHN20" i="3"/>
  <c r="AHM20" i="3"/>
  <c r="AHL20" i="3"/>
  <c r="AHK20" i="3"/>
  <c r="AHJ20" i="3"/>
  <c r="AHI20" i="3"/>
  <c r="AHH20" i="3"/>
  <c r="AHG20" i="3"/>
  <c r="AHF20" i="3"/>
  <c r="AHE20" i="3"/>
  <c r="AHD20" i="3"/>
  <c r="AHC20" i="3"/>
  <c r="AHB20" i="3"/>
  <c r="AHA20" i="3"/>
  <c r="AGZ20" i="3"/>
  <c r="AGY20" i="3"/>
  <c r="AGX20" i="3"/>
  <c r="AGW20" i="3"/>
  <c r="AGV20" i="3"/>
  <c r="AGU20" i="3"/>
  <c r="AGT20" i="3"/>
  <c r="AGS20" i="3"/>
  <c r="AGR20" i="3"/>
  <c r="AGQ20" i="3"/>
  <c r="AGP20" i="3"/>
  <c r="AGO20" i="3"/>
  <c r="AGN20" i="3"/>
  <c r="AGM20" i="3"/>
  <c r="AGL20" i="3"/>
  <c r="AGK20" i="3"/>
  <c r="AGJ20" i="3"/>
  <c r="AGI20" i="3"/>
  <c r="AGH20" i="3"/>
  <c r="AGG20" i="3"/>
  <c r="AGF20" i="3"/>
  <c r="AGE20" i="3"/>
  <c r="AGD20" i="3"/>
  <c r="AGC20" i="3"/>
  <c r="AGB20" i="3"/>
  <c r="AGA20" i="3"/>
  <c r="AFZ20" i="3"/>
  <c r="AFY20" i="3"/>
  <c r="AFX20" i="3"/>
  <c r="AFW20" i="3"/>
  <c r="AFV20" i="3"/>
  <c r="AFU20" i="3"/>
  <c r="AFT20" i="3"/>
  <c r="AFS20" i="3"/>
  <c r="AFR20" i="3"/>
  <c r="AFQ20" i="3"/>
  <c r="AFP20" i="3"/>
  <c r="AFO20" i="3"/>
  <c r="AFN20" i="3"/>
  <c r="AFM20" i="3"/>
  <c r="AFL20" i="3"/>
  <c r="AFK20" i="3"/>
  <c r="AFJ20" i="3"/>
  <c r="AFI20" i="3"/>
  <c r="AFH20" i="3"/>
  <c r="AFG20" i="3"/>
  <c r="AFF20" i="3"/>
  <c r="AFE20" i="3"/>
  <c r="AFD20" i="3"/>
  <c r="AFC20" i="3"/>
  <c r="AFB20" i="3"/>
  <c r="AFA20" i="3"/>
  <c r="AEZ20" i="3"/>
  <c r="AEY20" i="3"/>
  <c r="AEX20" i="3"/>
  <c r="AEW20" i="3"/>
  <c r="AEV20" i="3"/>
  <c r="AEU20" i="3"/>
  <c r="AET20" i="3"/>
  <c r="AES20" i="3"/>
  <c r="AER20" i="3"/>
  <c r="AEQ20" i="3"/>
  <c r="AEP20" i="3"/>
  <c r="AEO20" i="3"/>
  <c r="AEN20" i="3"/>
  <c r="AEM20" i="3"/>
  <c r="AEL20" i="3"/>
  <c r="AEK20" i="3"/>
  <c r="AEJ20" i="3"/>
  <c r="AEI20" i="3"/>
  <c r="AEH20" i="3"/>
  <c r="AEG20" i="3"/>
  <c r="AEF20" i="3"/>
  <c r="AEE20" i="3"/>
  <c r="AED20" i="3"/>
  <c r="AEC20" i="3"/>
  <c r="AEB20" i="3"/>
  <c r="AEA20" i="3"/>
  <c r="ADZ20" i="3"/>
  <c r="ADY20" i="3"/>
  <c r="ADX20" i="3"/>
  <c r="ADW20" i="3"/>
  <c r="ADV20" i="3"/>
  <c r="ADU20" i="3"/>
  <c r="ADT20" i="3"/>
  <c r="ADS20" i="3"/>
  <c r="ADR20" i="3"/>
  <c r="ADQ20" i="3"/>
  <c r="ADP20" i="3"/>
  <c r="ADO20" i="3"/>
  <c r="ADN20" i="3"/>
  <c r="ADM20" i="3"/>
  <c r="ADL20" i="3"/>
  <c r="ADK20" i="3"/>
  <c r="ADJ20" i="3"/>
  <c r="ADI20" i="3"/>
  <c r="ADH20" i="3"/>
  <c r="ADG20" i="3"/>
  <c r="ADF20" i="3"/>
  <c r="ADE20" i="3"/>
  <c r="ADD20" i="3"/>
  <c r="ADC20" i="3"/>
  <c r="ADB20" i="3"/>
  <c r="ADA20" i="3"/>
  <c r="ACZ20" i="3"/>
  <c r="ACY20" i="3"/>
  <c r="ACX20" i="3"/>
  <c r="ACW20" i="3"/>
  <c r="ACV20" i="3"/>
  <c r="ACU20" i="3"/>
  <c r="ACT20" i="3"/>
  <c r="ACS20" i="3"/>
  <c r="ACR20" i="3"/>
  <c r="ACQ20" i="3"/>
  <c r="ACP20" i="3"/>
  <c r="ACO20" i="3"/>
  <c r="ACN20" i="3"/>
  <c r="ACM20" i="3"/>
  <c r="ACL20" i="3"/>
  <c r="ACK20" i="3"/>
  <c r="ACJ20" i="3"/>
  <c r="ACI20" i="3"/>
  <c r="ACH20" i="3"/>
  <c r="ACG20" i="3"/>
  <c r="ACF20" i="3"/>
  <c r="ACE20" i="3"/>
  <c r="ACD20" i="3"/>
  <c r="ACC20" i="3"/>
  <c r="ACB20" i="3"/>
  <c r="ACA20" i="3"/>
  <c r="ABZ20" i="3"/>
  <c r="ABY20" i="3"/>
  <c r="ABX20" i="3"/>
  <c r="ABW20" i="3"/>
  <c r="ABV20" i="3"/>
  <c r="ABU20" i="3"/>
  <c r="ABT20" i="3"/>
  <c r="ABS20" i="3"/>
  <c r="ABR20" i="3"/>
  <c r="ABQ20" i="3"/>
  <c r="ABP20" i="3"/>
  <c r="ABO20" i="3"/>
  <c r="ABN20" i="3"/>
  <c r="ABM20" i="3"/>
  <c r="ABL20" i="3"/>
  <c r="ABK20" i="3"/>
  <c r="ABJ20" i="3"/>
  <c r="ABI20" i="3"/>
  <c r="ABH20" i="3"/>
  <c r="ABG20" i="3"/>
  <c r="ABF20" i="3"/>
  <c r="ABE20" i="3"/>
  <c r="ABD20" i="3"/>
  <c r="ABC20" i="3"/>
  <c r="ABB20" i="3"/>
  <c r="ABA20" i="3"/>
  <c r="AAZ20" i="3"/>
  <c r="AAY20" i="3"/>
  <c r="AAX20" i="3"/>
  <c r="AAW20" i="3"/>
  <c r="AAV20" i="3"/>
  <c r="AAU20" i="3"/>
  <c r="AAT20" i="3"/>
  <c r="AAS20" i="3"/>
  <c r="AAR20" i="3"/>
  <c r="AAQ20" i="3"/>
  <c r="AAP20" i="3"/>
  <c r="AAO20" i="3"/>
  <c r="AAN20" i="3"/>
  <c r="AAM20" i="3"/>
  <c r="AAL20" i="3"/>
  <c r="AAK20" i="3"/>
  <c r="AAJ20" i="3"/>
  <c r="AAI20" i="3"/>
  <c r="AAH20" i="3"/>
  <c r="AAG20" i="3"/>
  <c r="AAF20" i="3"/>
  <c r="AAE20" i="3"/>
  <c r="AAD20" i="3"/>
  <c r="AAC20" i="3"/>
  <c r="AAB20" i="3"/>
  <c r="AAA20" i="3"/>
  <c r="ZZ20" i="3"/>
  <c r="ZY20" i="3"/>
  <c r="ZX20" i="3"/>
  <c r="ZW20" i="3"/>
  <c r="ZV20" i="3"/>
  <c r="ZU20" i="3"/>
  <c r="ZT20" i="3"/>
  <c r="ZS20" i="3"/>
  <c r="ZR20" i="3"/>
  <c r="ZQ20" i="3"/>
  <c r="ZP20" i="3"/>
  <c r="ZO20" i="3"/>
  <c r="ZN20" i="3"/>
  <c r="ZM20" i="3"/>
  <c r="ZL20" i="3"/>
  <c r="ZK20" i="3"/>
  <c r="ZJ20" i="3"/>
  <c r="ZI20" i="3"/>
  <c r="ZH20" i="3"/>
  <c r="ZG20" i="3"/>
  <c r="ZF20" i="3"/>
  <c r="ZE20" i="3"/>
  <c r="ZD20" i="3"/>
  <c r="ZC20" i="3"/>
  <c r="ZB20" i="3"/>
  <c r="ZA20" i="3"/>
  <c r="YZ20" i="3"/>
  <c r="YY20" i="3"/>
  <c r="YX20" i="3"/>
  <c r="YW20" i="3"/>
  <c r="YV20" i="3"/>
  <c r="YU20" i="3"/>
  <c r="YT20" i="3"/>
  <c r="YS20" i="3"/>
  <c r="YR20" i="3"/>
  <c r="YQ20" i="3"/>
  <c r="YP20" i="3"/>
  <c r="YO20" i="3"/>
  <c r="YN20" i="3"/>
  <c r="YM20" i="3"/>
  <c r="YL20" i="3"/>
  <c r="YK20" i="3"/>
  <c r="YJ20" i="3"/>
  <c r="YI20" i="3"/>
  <c r="YH20" i="3"/>
  <c r="YG20" i="3"/>
  <c r="YF20" i="3"/>
  <c r="YE20" i="3"/>
  <c r="YD20" i="3"/>
  <c r="YC20" i="3"/>
  <c r="YB20" i="3"/>
  <c r="YA20" i="3"/>
  <c r="XZ20" i="3"/>
  <c r="XY20" i="3"/>
  <c r="XX20" i="3"/>
  <c r="XW20" i="3"/>
  <c r="XV20" i="3"/>
  <c r="XU20" i="3"/>
  <c r="XT20" i="3"/>
  <c r="XS20" i="3"/>
  <c r="XR20" i="3"/>
  <c r="XQ20" i="3"/>
  <c r="XP20" i="3"/>
  <c r="XO20" i="3"/>
  <c r="XN20" i="3"/>
  <c r="XM20" i="3"/>
  <c r="XL20" i="3"/>
  <c r="XK20" i="3"/>
  <c r="XJ20" i="3"/>
  <c r="XI20" i="3"/>
  <c r="XH20" i="3"/>
  <c r="XG20" i="3"/>
  <c r="XF20" i="3"/>
  <c r="XE20" i="3"/>
  <c r="XD20" i="3"/>
  <c r="XC20" i="3"/>
  <c r="XB20" i="3"/>
  <c r="XA20" i="3"/>
  <c r="WZ20" i="3"/>
  <c r="WY20" i="3"/>
  <c r="WX20" i="3"/>
  <c r="WW20" i="3"/>
  <c r="WV20" i="3"/>
  <c r="WU20" i="3"/>
  <c r="WT20" i="3"/>
  <c r="WS20" i="3"/>
  <c r="WR20" i="3"/>
  <c r="WQ20" i="3"/>
  <c r="WP20" i="3"/>
  <c r="WO20" i="3"/>
  <c r="WN20" i="3"/>
  <c r="WM20" i="3"/>
  <c r="WL20" i="3"/>
  <c r="WK20" i="3"/>
  <c r="WJ20" i="3"/>
  <c r="WI20" i="3"/>
  <c r="WH20" i="3"/>
  <c r="WG20" i="3"/>
  <c r="WF20" i="3"/>
  <c r="WE20" i="3"/>
  <c r="WD20" i="3"/>
  <c r="WC20" i="3"/>
  <c r="WB20" i="3"/>
  <c r="WA20" i="3"/>
  <c r="VZ20" i="3"/>
  <c r="VY20" i="3"/>
  <c r="VX20" i="3"/>
  <c r="VW20" i="3"/>
  <c r="VV20" i="3"/>
  <c r="VU20" i="3"/>
  <c r="VT20" i="3"/>
  <c r="VS20" i="3"/>
  <c r="VR20" i="3"/>
  <c r="VQ20" i="3"/>
  <c r="VP20" i="3"/>
  <c r="VO20" i="3"/>
  <c r="VN20" i="3"/>
  <c r="VM20" i="3"/>
  <c r="VL20" i="3"/>
  <c r="VK20" i="3"/>
  <c r="VJ20" i="3"/>
  <c r="VI20" i="3"/>
  <c r="VH20" i="3"/>
  <c r="VG20" i="3"/>
  <c r="VF20" i="3"/>
  <c r="VE20" i="3"/>
  <c r="VD20" i="3"/>
  <c r="VC20" i="3"/>
  <c r="VB20" i="3"/>
  <c r="VA20" i="3"/>
  <c r="UZ20" i="3"/>
  <c r="UY20" i="3"/>
  <c r="UX20" i="3"/>
  <c r="UW20" i="3"/>
  <c r="UV20" i="3"/>
  <c r="UU20" i="3"/>
  <c r="UT20" i="3"/>
  <c r="US20" i="3"/>
  <c r="UR20" i="3"/>
  <c r="UQ20" i="3"/>
  <c r="UP20" i="3"/>
  <c r="UO20" i="3"/>
  <c r="UN20" i="3"/>
  <c r="UM20" i="3"/>
  <c r="UL20" i="3"/>
  <c r="UK20" i="3"/>
  <c r="UJ20" i="3"/>
  <c r="UI20" i="3"/>
  <c r="UH20" i="3"/>
  <c r="UG20" i="3"/>
  <c r="UF20" i="3"/>
  <c r="UE20" i="3"/>
  <c r="UD20" i="3"/>
  <c r="UC20" i="3"/>
  <c r="UB20" i="3"/>
  <c r="UA20" i="3"/>
  <c r="TZ20" i="3"/>
  <c r="TY20" i="3"/>
  <c r="TX20" i="3"/>
  <c r="TW20" i="3"/>
  <c r="TV20" i="3"/>
  <c r="TU20" i="3"/>
  <c r="TT20" i="3"/>
  <c r="TS20" i="3"/>
  <c r="TR20" i="3"/>
  <c r="TQ20" i="3"/>
  <c r="TP20" i="3"/>
  <c r="TO20" i="3"/>
  <c r="TN20" i="3"/>
  <c r="TM20" i="3"/>
  <c r="TL20" i="3"/>
  <c r="TK20" i="3"/>
  <c r="TJ20" i="3"/>
  <c r="TI20" i="3"/>
  <c r="TH20" i="3"/>
  <c r="TG20" i="3"/>
  <c r="TF20" i="3"/>
  <c r="TE20" i="3"/>
  <c r="TD20" i="3"/>
  <c r="TC20" i="3"/>
  <c r="TB20" i="3"/>
  <c r="TA20" i="3"/>
  <c r="SZ20" i="3"/>
  <c r="SY20" i="3"/>
  <c r="SX20" i="3"/>
  <c r="SW20" i="3"/>
  <c r="SV20" i="3"/>
  <c r="SU20" i="3"/>
  <c r="ST20" i="3"/>
  <c r="SS20" i="3"/>
  <c r="SR20" i="3"/>
  <c r="SQ20" i="3"/>
  <c r="SP20" i="3"/>
  <c r="SO20" i="3"/>
  <c r="SN20" i="3"/>
  <c r="SM20" i="3"/>
  <c r="SL20" i="3"/>
  <c r="SK20" i="3"/>
  <c r="SJ20" i="3"/>
  <c r="SI20" i="3"/>
  <c r="SH20" i="3"/>
  <c r="SG20" i="3"/>
  <c r="SF20" i="3"/>
  <c r="SE20" i="3"/>
  <c r="SD20" i="3"/>
  <c r="SC20" i="3"/>
  <c r="SB20" i="3"/>
  <c r="SA20" i="3"/>
  <c r="RZ20" i="3"/>
  <c r="RY20" i="3"/>
  <c r="RX20" i="3"/>
  <c r="RW20" i="3"/>
  <c r="RV20" i="3"/>
  <c r="RU20" i="3"/>
  <c r="RT20" i="3"/>
  <c r="RS20" i="3"/>
  <c r="RR20" i="3"/>
  <c r="RQ20" i="3"/>
  <c r="RP20" i="3"/>
  <c r="RO20" i="3"/>
  <c r="RN20" i="3"/>
  <c r="RM20" i="3"/>
  <c r="RL20" i="3"/>
  <c r="RK20" i="3"/>
  <c r="RJ20" i="3"/>
  <c r="RI20" i="3"/>
  <c r="RH20" i="3"/>
  <c r="RG20" i="3"/>
  <c r="RF20" i="3"/>
  <c r="RE20" i="3"/>
  <c r="RD20" i="3"/>
  <c r="RC20" i="3"/>
  <c r="RB20" i="3"/>
  <c r="RA20" i="3"/>
  <c r="QZ20" i="3"/>
  <c r="QY20" i="3"/>
  <c r="QX20" i="3"/>
  <c r="QW20" i="3"/>
  <c r="QV20" i="3"/>
  <c r="QU20" i="3"/>
  <c r="QT20" i="3"/>
  <c r="QS20" i="3"/>
  <c r="QR20" i="3"/>
  <c r="QQ20" i="3"/>
  <c r="QP20" i="3"/>
  <c r="QO20" i="3"/>
  <c r="QN20" i="3"/>
  <c r="QM20" i="3"/>
  <c r="QL20" i="3"/>
  <c r="QK20" i="3"/>
  <c r="QJ20" i="3"/>
  <c r="QI20" i="3"/>
  <c r="QH20" i="3"/>
  <c r="QG20" i="3"/>
  <c r="QF20" i="3"/>
  <c r="QE20" i="3"/>
  <c r="QD20" i="3"/>
  <c r="QC20" i="3"/>
  <c r="QB20" i="3"/>
  <c r="QA20" i="3"/>
  <c r="PZ20" i="3"/>
  <c r="PY20" i="3"/>
  <c r="PX20" i="3"/>
  <c r="PW20" i="3"/>
  <c r="PV20" i="3"/>
  <c r="PU20" i="3"/>
  <c r="PT20" i="3"/>
  <c r="PS20" i="3"/>
  <c r="PR20" i="3"/>
  <c r="PQ20" i="3"/>
  <c r="PP20" i="3"/>
  <c r="PO20" i="3"/>
  <c r="PN20" i="3"/>
  <c r="PM20" i="3"/>
  <c r="PL20" i="3"/>
  <c r="PK20" i="3"/>
  <c r="PJ20" i="3"/>
  <c r="PI20" i="3"/>
  <c r="PH20" i="3"/>
  <c r="PG20" i="3"/>
  <c r="PF20" i="3"/>
  <c r="PE20" i="3"/>
  <c r="PD20" i="3"/>
  <c r="PC20" i="3"/>
  <c r="PB20" i="3"/>
  <c r="PA20" i="3"/>
  <c r="OZ20" i="3"/>
  <c r="OY20" i="3"/>
  <c r="OX20" i="3"/>
  <c r="OW20" i="3"/>
  <c r="OV20" i="3"/>
  <c r="OU20" i="3"/>
  <c r="OT20" i="3"/>
  <c r="OS20" i="3"/>
  <c r="OR20" i="3"/>
  <c r="OQ20" i="3"/>
  <c r="OP20" i="3"/>
  <c r="OO20" i="3"/>
  <c r="ON20" i="3"/>
  <c r="OM20" i="3"/>
  <c r="OL20" i="3"/>
  <c r="OK20" i="3"/>
  <c r="OJ20" i="3"/>
  <c r="OI20" i="3"/>
  <c r="OH20" i="3"/>
  <c r="OG20" i="3"/>
  <c r="OF20" i="3"/>
  <c r="OE20" i="3"/>
  <c r="OD20" i="3"/>
  <c r="OC20" i="3"/>
  <c r="OB20" i="3"/>
  <c r="OA20" i="3"/>
  <c r="NZ20" i="3"/>
  <c r="NY20" i="3"/>
  <c r="NX20" i="3"/>
  <c r="NW20" i="3"/>
  <c r="NV20" i="3"/>
  <c r="NU20" i="3"/>
  <c r="NT20" i="3"/>
  <c r="NS20" i="3"/>
  <c r="NR20" i="3"/>
  <c r="NQ20" i="3"/>
  <c r="NP20" i="3"/>
  <c r="NO20" i="3"/>
  <c r="NN20" i="3"/>
  <c r="NM20" i="3"/>
  <c r="NL20" i="3"/>
  <c r="NK20" i="3"/>
  <c r="NJ20" i="3"/>
  <c r="NI20" i="3"/>
  <c r="NH20" i="3"/>
  <c r="NG20" i="3"/>
  <c r="NF20" i="3"/>
  <c r="NE20" i="3"/>
  <c r="ND20" i="3"/>
  <c r="NC20" i="3"/>
  <c r="NB20" i="3"/>
  <c r="NA20" i="3"/>
  <c r="MZ20" i="3"/>
  <c r="MY20" i="3"/>
  <c r="MX20" i="3"/>
  <c r="MW20" i="3"/>
  <c r="MV20" i="3"/>
  <c r="MU20" i="3"/>
  <c r="MT20" i="3"/>
  <c r="MS20" i="3"/>
  <c r="MR20" i="3"/>
  <c r="MQ20" i="3"/>
  <c r="MP20" i="3"/>
  <c r="MO20" i="3"/>
  <c r="MN20" i="3"/>
  <c r="MM20" i="3"/>
  <c r="ML20" i="3"/>
  <c r="MK20" i="3"/>
  <c r="MJ20" i="3"/>
  <c r="MI20" i="3"/>
  <c r="MH20" i="3"/>
  <c r="MG20" i="3"/>
  <c r="MF20" i="3"/>
  <c r="ME20" i="3"/>
  <c r="MD20" i="3"/>
  <c r="MC20" i="3"/>
  <c r="MB20" i="3"/>
  <c r="MA20" i="3"/>
  <c r="LZ20" i="3"/>
  <c r="LY20" i="3"/>
  <c r="LX20" i="3"/>
  <c r="LW20" i="3"/>
  <c r="LV20" i="3"/>
  <c r="LU20" i="3"/>
  <c r="LT20" i="3"/>
  <c r="LS20" i="3"/>
  <c r="LR20" i="3"/>
  <c r="LQ20" i="3"/>
  <c r="LP20" i="3"/>
  <c r="LO20" i="3"/>
  <c r="LN20" i="3"/>
  <c r="LM20" i="3"/>
  <c r="LL20" i="3"/>
  <c r="LK20" i="3"/>
  <c r="LJ20" i="3"/>
  <c r="LI20" i="3"/>
  <c r="LH20" i="3"/>
  <c r="LG20" i="3"/>
  <c r="LF20" i="3"/>
  <c r="LE20" i="3"/>
  <c r="LD20" i="3"/>
  <c r="LC20" i="3"/>
  <c r="LB20" i="3"/>
  <c r="LA20" i="3"/>
  <c r="KZ20" i="3"/>
  <c r="KY20" i="3"/>
  <c r="KX20" i="3"/>
  <c r="KW20" i="3"/>
  <c r="KV20" i="3"/>
  <c r="KU20" i="3"/>
  <c r="KT20" i="3"/>
  <c r="KS20" i="3"/>
  <c r="KR20" i="3"/>
  <c r="KQ20" i="3"/>
  <c r="KP20" i="3"/>
  <c r="KO20" i="3"/>
  <c r="KN20" i="3"/>
  <c r="KM20" i="3"/>
  <c r="KL20" i="3"/>
  <c r="KK20" i="3"/>
  <c r="KJ20" i="3"/>
  <c r="KI20" i="3"/>
  <c r="KH20" i="3"/>
  <c r="KG20" i="3"/>
  <c r="KF20" i="3"/>
  <c r="KE20" i="3"/>
  <c r="KD20" i="3"/>
  <c r="KC20" i="3"/>
  <c r="KB20" i="3"/>
  <c r="KA20" i="3"/>
  <c r="JZ20" i="3"/>
  <c r="JY20" i="3"/>
  <c r="JX20" i="3"/>
  <c r="JW20" i="3"/>
  <c r="JV20" i="3"/>
  <c r="JU20" i="3"/>
  <c r="JT20" i="3"/>
  <c r="JS20" i="3"/>
  <c r="JR20" i="3"/>
  <c r="JQ20" i="3"/>
  <c r="JP20" i="3"/>
  <c r="JO20" i="3"/>
  <c r="JN20" i="3"/>
  <c r="JM20" i="3"/>
  <c r="JL20" i="3"/>
  <c r="JK20" i="3"/>
  <c r="JJ20" i="3"/>
  <c r="JI20" i="3"/>
  <c r="JH20" i="3"/>
  <c r="JG20" i="3"/>
  <c r="JF20" i="3"/>
  <c r="JE20" i="3"/>
  <c r="JD20" i="3"/>
  <c r="JC20" i="3"/>
  <c r="JB20" i="3"/>
  <c r="JA20" i="3"/>
  <c r="IZ20" i="3"/>
  <c r="IY20" i="3"/>
  <c r="IX20" i="3"/>
  <c r="IW20" i="3"/>
  <c r="IV20" i="3"/>
  <c r="IU20" i="3"/>
  <c r="IT20" i="3"/>
  <c r="IS20" i="3"/>
  <c r="IR20" i="3"/>
  <c r="IQ20" i="3"/>
  <c r="IP20" i="3"/>
  <c r="IO20" i="3"/>
  <c r="IN20" i="3"/>
  <c r="IM20" i="3"/>
  <c r="IL20" i="3"/>
  <c r="IK20" i="3"/>
  <c r="IJ20" i="3"/>
  <c r="II20" i="3"/>
  <c r="IH20" i="3"/>
  <c r="IG20" i="3"/>
  <c r="IF20" i="3"/>
  <c r="IE20" i="3"/>
  <c r="ID20" i="3"/>
  <c r="IC20" i="3"/>
  <c r="IB20" i="3"/>
  <c r="IA20" i="3"/>
  <c r="HZ20" i="3"/>
  <c r="HY20" i="3"/>
  <c r="HX20" i="3"/>
  <c r="HW20" i="3"/>
  <c r="HV20" i="3"/>
  <c r="HU20" i="3"/>
  <c r="HT20" i="3"/>
  <c r="HS20" i="3"/>
  <c r="HR20" i="3"/>
  <c r="HQ20" i="3"/>
  <c r="HP20" i="3"/>
  <c r="HO20" i="3"/>
  <c r="HN20" i="3"/>
  <c r="HM20" i="3"/>
  <c r="HL20" i="3"/>
  <c r="HK20" i="3"/>
  <c r="HJ20" i="3"/>
  <c r="HI20" i="3"/>
  <c r="HH20" i="3"/>
  <c r="HG20" i="3"/>
  <c r="HF20" i="3"/>
  <c r="HE20" i="3"/>
  <c r="HD20" i="3"/>
  <c r="HC20" i="3"/>
  <c r="HB20" i="3"/>
  <c r="HA20" i="3"/>
  <c r="GZ20" i="3"/>
  <c r="GY20" i="3"/>
  <c r="GX20" i="3"/>
  <c r="GW20" i="3"/>
  <c r="GV20" i="3"/>
  <c r="GU20" i="3"/>
  <c r="GT20" i="3"/>
  <c r="GS20" i="3"/>
  <c r="GR20" i="3"/>
  <c r="GQ20" i="3"/>
  <c r="GP20" i="3"/>
  <c r="GO20" i="3"/>
  <c r="GN20" i="3"/>
  <c r="GM20" i="3"/>
  <c r="GL20" i="3"/>
  <c r="GK20" i="3"/>
  <c r="GJ20" i="3"/>
  <c r="GI20" i="3"/>
  <c r="GH20" i="3"/>
  <c r="GG20" i="3"/>
  <c r="GF20" i="3"/>
  <c r="GE20" i="3"/>
  <c r="GD20" i="3"/>
  <c r="GC20" i="3"/>
  <c r="GB20" i="3"/>
  <c r="GA20" i="3"/>
  <c r="FZ20" i="3"/>
  <c r="FY20" i="3"/>
  <c r="FX20" i="3"/>
  <c r="FW20" i="3"/>
  <c r="FV20" i="3"/>
  <c r="FU20" i="3"/>
  <c r="FT20" i="3"/>
  <c r="FS20" i="3"/>
  <c r="FR20" i="3"/>
  <c r="FQ20" i="3"/>
  <c r="FP20" i="3"/>
  <c r="FO20" i="3"/>
  <c r="FN20" i="3"/>
  <c r="FM20" i="3"/>
  <c r="FL20" i="3"/>
  <c r="FK20" i="3"/>
  <c r="FJ20" i="3"/>
  <c r="FI20" i="3"/>
  <c r="FH20" i="3"/>
  <c r="FG20" i="3"/>
  <c r="FF20" i="3"/>
  <c r="FE20" i="3"/>
  <c r="FD20" i="3"/>
  <c r="FC20" i="3"/>
  <c r="FB20" i="3"/>
  <c r="FA20" i="3"/>
  <c r="EZ20" i="3"/>
  <c r="EY20" i="3"/>
  <c r="EX20" i="3"/>
  <c r="EW20" i="3"/>
  <c r="EV20" i="3"/>
  <c r="EU20" i="3"/>
  <c r="ET20" i="3"/>
  <c r="ES20" i="3"/>
  <c r="ER20" i="3"/>
  <c r="EQ20" i="3"/>
  <c r="EP20" i="3"/>
  <c r="EO20" i="3"/>
  <c r="EN20" i="3"/>
  <c r="EM20" i="3"/>
  <c r="EL20" i="3"/>
  <c r="EK20" i="3"/>
  <c r="EJ20" i="3"/>
  <c r="EI20" i="3"/>
  <c r="EH20" i="3"/>
  <c r="EG20" i="3"/>
  <c r="EF20" i="3"/>
  <c r="EE20" i="3"/>
  <c r="ED20" i="3"/>
  <c r="EC20" i="3"/>
  <c r="EB20" i="3"/>
  <c r="EA20" i="3"/>
  <c r="DZ20" i="3"/>
  <c r="DY20" i="3"/>
  <c r="DX20" i="3"/>
  <c r="DW20" i="3"/>
  <c r="DV20" i="3"/>
  <c r="DU20" i="3"/>
  <c r="DT20" i="3"/>
  <c r="DS20" i="3"/>
  <c r="DR20" i="3"/>
  <c r="DQ20" i="3"/>
  <c r="DP20" i="3"/>
  <c r="DO20" i="3"/>
  <c r="DN20" i="3"/>
  <c r="DM20" i="3"/>
  <c r="DL20" i="3"/>
  <c r="DK20" i="3"/>
  <c r="DJ20" i="3"/>
  <c r="DI20" i="3"/>
  <c r="DH20" i="3"/>
  <c r="DG20" i="3"/>
  <c r="DF20" i="3"/>
  <c r="DE20" i="3"/>
  <c r="DD20" i="3"/>
  <c r="DC20" i="3"/>
  <c r="DB20" i="3"/>
  <c r="DA20" i="3"/>
  <c r="CZ20" i="3"/>
  <c r="CY20" i="3"/>
  <c r="CX20" i="3"/>
  <c r="CW20" i="3"/>
  <c r="CV20" i="3"/>
  <c r="CU20" i="3"/>
  <c r="CT20" i="3"/>
  <c r="CS20" i="3"/>
  <c r="CR20" i="3"/>
  <c r="CQ20" i="3"/>
  <c r="CP20" i="3"/>
  <c r="CO20" i="3"/>
  <c r="CN20" i="3"/>
  <c r="CM20" i="3"/>
  <c r="CL20" i="3"/>
  <c r="CK20" i="3"/>
  <c r="CJ20" i="3"/>
  <c r="CI20" i="3"/>
  <c r="CH20" i="3"/>
  <c r="CG20" i="3"/>
  <c r="CF20" i="3"/>
  <c r="CE20" i="3"/>
  <c r="CD20" i="3"/>
  <c r="CC20" i="3"/>
  <c r="CB20" i="3"/>
  <c r="CA20" i="3"/>
  <c r="BZ20" i="3"/>
  <c r="BY20" i="3"/>
  <c r="BX20" i="3"/>
  <c r="BW20" i="3"/>
  <c r="BV20" i="3"/>
  <c r="BU20" i="3"/>
  <c r="BT20" i="3"/>
  <c r="BS20" i="3"/>
  <c r="BR20" i="3"/>
  <c r="BQ20" i="3"/>
  <c r="BP20" i="3"/>
  <c r="BO20" i="3"/>
  <c r="BN20" i="3"/>
  <c r="BM20" i="3"/>
  <c r="BL20" i="3"/>
  <c r="BK20" i="3"/>
  <c r="BJ20" i="3"/>
  <c r="BI20" i="3"/>
  <c r="BH20" i="3"/>
  <c r="BG20" i="3"/>
  <c r="BF20" i="3"/>
  <c r="BE20" i="3"/>
  <c r="BD20" i="3"/>
  <c r="BC20" i="3"/>
  <c r="BB20" i="3"/>
  <c r="BA20" i="3"/>
  <c r="AZ20" i="3"/>
  <c r="AY20" i="3"/>
  <c r="AX20" i="3"/>
  <c r="AW20" i="3"/>
  <c r="AV20" i="3"/>
  <c r="AU20" i="3"/>
  <c r="AT20" i="3"/>
  <c r="AS20" i="3"/>
  <c r="AR20" i="3"/>
  <c r="AQ20" i="3"/>
  <c r="AP20" i="3"/>
  <c r="AO20" i="3"/>
  <c r="AN20" i="3"/>
  <c r="AM20" i="3"/>
  <c r="AL20" i="3"/>
  <c r="AK20" i="3"/>
  <c r="AJ20" i="3"/>
  <c r="AI20" i="3"/>
  <c r="AH20" i="3"/>
  <c r="AG20" i="3"/>
  <c r="AF20" i="3"/>
  <c r="AE20" i="3"/>
  <c r="AD20" i="3"/>
  <c r="AC20" i="3"/>
  <c r="AB20" i="3"/>
  <c r="AA20" i="3"/>
  <c r="Z20" i="3"/>
  <c r="Y20" i="3"/>
  <c r="X20" i="3"/>
  <c r="W20" i="3"/>
  <c r="V20" i="3"/>
  <c r="U20" i="3"/>
  <c r="T20" i="3"/>
  <c r="B42" i="1"/>
  <c r="B41" i="1"/>
  <c r="B20" i="1"/>
</calcChain>
</file>

<file path=xl/sharedStrings.xml><?xml version="1.0" encoding="utf-8"?>
<sst xmlns="http://schemas.openxmlformats.org/spreadsheetml/2006/main" count="1821" uniqueCount="131">
  <si>
    <t>collected using new reporting systems becomes available from the police.</t>
  </si>
  <si>
    <t>casualties. Back estimates contain a level of uncertainty and will be refined as more collision data</t>
  </si>
  <si>
    <t>and the introduction of online collision self reporting. The shaded areas show back estimated figures for the number of fatal and serious, slight</t>
  </si>
  <si>
    <t>* Figures in italics show estimated percentage change in casualties which take into account changes in the reporting of collisions by the police</t>
  </si>
  <si>
    <t xml:space="preserve">Please see note on contents page explaining data collection changes in 2017 </t>
  </si>
  <si>
    <t>Source: STATS19 - ACCSTATS</t>
  </si>
  <si>
    <t>Greater London</t>
  </si>
  <si>
    <t>Total Outer</t>
  </si>
  <si>
    <t>Enfield</t>
  </si>
  <si>
    <t>Haringey</t>
  </si>
  <si>
    <t>Barnet</t>
  </si>
  <si>
    <t>Harrow</t>
  </si>
  <si>
    <t>Brent</t>
  </si>
  <si>
    <t>Ealing</t>
  </si>
  <si>
    <t>Hillingdon</t>
  </si>
  <si>
    <t>Hounslow</t>
  </si>
  <si>
    <t>Richmond</t>
  </si>
  <si>
    <t>Kingston</t>
  </si>
  <si>
    <t>Merton</t>
  </si>
  <si>
    <t>Sutton</t>
  </si>
  <si>
    <t>Croydon</t>
  </si>
  <si>
    <t>Bromley</t>
  </si>
  <si>
    <t>Bexley</t>
  </si>
  <si>
    <t>Newham</t>
  </si>
  <si>
    <t>Barking and Dagenham</t>
  </si>
  <si>
    <t>Havering</t>
  </si>
  <si>
    <t>Redbridge</t>
  </si>
  <si>
    <t>Waltham Forest</t>
  </si>
  <si>
    <t>Total Inner</t>
  </si>
  <si>
    <t>Kensington and Chelsea</t>
  </si>
  <si>
    <t>Hammersmith and Fulham</t>
  </si>
  <si>
    <t>Wandsworth</t>
  </si>
  <si>
    <t>Lambeth</t>
  </si>
  <si>
    <t>Southwark</t>
  </si>
  <si>
    <t>Lewisham</t>
  </si>
  <si>
    <t>Greenwich</t>
  </si>
  <si>
    <t>Tower Hamlets</t>
  </si>
  <si>
    <t>Hackney</t>
  </si>
  <si>
    <t>Islington</t>
  </si>
  <si>
    <t>Camden</t>
  </si>
  <si>
    <t>Westminster</t>
  </si>
  <si>
    <t>City of London</t>
  </si>
  <si>
    <t>Borough</t>
  </si>
  <si>
    <t>Change in 2017 compared to the 2005-09 baseline*</t>
  </si>
  <si>
    <t>Year</t>
  </si>
  <si>
    <t>and the introduction of online collision self reporting. The shaded areas show back estimated figures for the number of slight</t>
  </si>
  <si>
    <t>and the introduction of online collision self reporting. The shaded areas show back estimated figures for the number of fatal and serious</t>
  </si>
  <si>
    <t>Contents</t>
  </si>
  <si>
    <r>
      <t>This report gives details of the</t>
    </r>
    <r>
      <rPr>
        <b/>
        <sz val="12"/>
        <color theme="3"/>
        <rFont val="Arial"/>
        <family val="2"/>
      </rPr>
      <t xml:space="preserve"> 30,182 casualties</t>
    </r>
    <r>
      <rPr>
        <sz val="12"/>
        <color theme="3"/>
        <rFont val="Arial"/>
        <family val="2"/>
      </rPr>
      <t>, the</t>
    </r>
    <r>
      <rPr>
        <b/>
        <sz val="12"/>
        <color theme="3"/>
        <rFont val="Arial"/>
        <family val="2"/>
      </rPr>
      <t xml:space="preserve"> 25,193 collisions</t>
    </r>
    <r>
      <rPr>
        <sz val="12"/>
        <color theme="3"/>
        <rFont val="Arial"/>
        <family val="2"/>
      </rPr>
      <t xml:space="preserve">, and the </t>
    </r>
    <r>
      <rPr>
        <b/>
        <sz val="12"/>
        <color theme="3"/>
        <rFont val="Arial"/>
        <family val="2"/>
      </rPr>
      <t>44,978 vehicles</t>
    </r>
    <r>
      <rPr>
        <sz val="12"/>
        <color theme="3"/>
        <rFont val="Arial"/>
        <family val="2"/>
      </rPr>
      <t xml:space="preserve"> involved in London collisions during 2015
</t>
    </r>
  </si>
  <si>
    <r>
      <t xml:space="preserve">This is not an exhaustive list of possible analysis of collision data and extract files giving </t>
    </r>
    <r>
      <rPr>
        <b/>
        <sz val="12"/>
        <color theme="3"/>
        <rFont val="Arial"/>
        <family val="2"/>
      </rPr>
      <t>attendant, casualty</t>
    </r>
    <r>
      <rPr>
        <sz val="12"/>
        <color theme="3"/>
        <rFont val="Arial"/>
        <family val="2"/>
      </rPr>
      <t xml:space="preserve"> and </t>
    </r>
    <r>
      <rPr>
        <b/>
        <sz val="12"/>
        <color theme="3"/>
        <rFont val="Arial"/>
        <family val="2"/>
      </rPr>
      <t>vehicle</t>
    </r>
    <r>
      <rPr>
        <sz val="12"/>
        <color theme="3"/>
        <rFont val="Arial"/>
        <family val="2"/>
      </rPr>
      <t xml:space="preserve"> information are available for download </t>
    </r>
    <r>
      <rPr>
        <b/>
        <u/>
        <sz val="12"/>
        <color theme="3"/>
        <rFont val="Arial"/>
        <family val="2"/>
      </rPr>
      <t>here</t>
    </r>
  </si>
  <si>
    <t>Casualties</t>
  </si>
  <si>
    <t xml:space="preserve">Figures for road traffic collisions from September 2016 onwards have been reported by the Metropolitan Police Service (MPS) using the new Case Overview and Preparation Application (COPA). The City of London Police Service (CoLP) adopted the Department for Transport (DfT) Collision Reporting and SHaring (CRASH) system in October 2015.  </t>
  </si>
  <si>
    <t xml:space="preserve">COPA and CRASH use a new method of assessing the severity of injury sustained in collisions, as recommended by the DfT. The use of these systems aims to improve accuracy in the recording of injury type, with more injuries being classified as serious rather than slight. </t>
  </si>
  <si>
    <t xml:space="preserve">Absolute changes in the number of reported serious, slight and all injuries during 2017 partly reflect improvements in the reporting of injury severity by the police and the introduction of online self reporting. As a result figures for 2017 should not be directly compared with previous data collected by the police using severity based reporting systems. TfL has undertaken analysis with the Transport Research Laboratory (TRL) to back cast the number of casualties that would have been reported by the police using an injury-defined rather than a severity-defined system. This allows the number of injuries reported by the police during 2017 to be compared with an initial back estimate of data collected using previous systems. For further informaiton see 'Casualties in Greater London during 2017' at http://content.tfl.gov.uk/casualties-in-greater-london-2017.pdf </t>
  </si>
  <si>
    <t>Annual and quarterly changes in collisions and casualties should be considered in the context of long term casualty trends in London, as fluctuations year on year are not always indicative of longer term trends. It should also be noted that large percentage changes in small numbers may not necessarily be statistically significant.</t>
  </si>
  <si>
    <t>Back to Contents</t>
  </si>
  <si>
    <t>Table 1.1</t>
  </si>
  <si>
    <t>Table 1.2</t>
  </si>
  <si>
    <t>Table 1.3</t>
  </si>
  <si>
    <t>Table 1.4</t>
  </si>
  <si>
    <t>Table 1.5</t>
  </si>
  <si>
    <t>Fatalities  in the Greater London area on all roads by borough, 2017 compared to 2005-09 baseline*</t>
  </si>
  <si>
    <t>Fatal and serious casualties  in the Greater London area on all roads by borough, 2017 compared to 2005-09 baseline*</t>
  </si>
  <si>
    <t>Serious casualties  in the Greater London area on all roads by borough, 2017 compared to 2005-09 baseline*</t>
  </si>
  <si>
    <t>Slight casualties  in the Greater London area on all roads by borough, 2017 compared to 2005-09 baseline*</t>
  </si>
  <si>
    <t>All casualties  in the Greater London area on all roads by borough, 2017 compared to 2005-09 baseline*</t>
  </si>
  <si>
    <t xml:space="preserve">This section gives details of the 32,567 people injured during  2017 in London.
Casualties are defined as all persons killed or injured in a collision. Fatal casualties are defined as those where death occurs with 30 days of the collision. Please see annex for definitions of casualty severity.
Casualty tables are presented at a borough level, including casualty totals for inner, outer and Greater London.  
</t>
  </si>
  <si>
    <t>BARKING &amp; DAGENHAM</t>
  </si>
  <si>
    <t>1 Pedestrian</t>
  </si>
  <si>
    <t>2 Pedal Cycle</t>
  </si>
  <si>
    <t>3 Powered 2 Wheeler</t>
  </si>
  <si>
    <t>4 Car</t>
  </si>
  <si>
    <t>5 Taxi</t>
  </si>
  <si>
    <t>6 Bus Or Coach</t>
  </si>
  <si>
    <t>7 Goods Vehicle</t>
  </si>
  <si>
    <t>8 Other Vehicle</t>
  </si>
  <si>
    <t>9 Private Hire</t>
  </si>
  <si>
    <t>BARNET</t>
  </si>
  <si>
    <t>BEXLEY</t>
  </si>
  <si>
    <t>BRENT</t>
  </si>
  <si>
    <t>BROMLEY</t>
  </si>
  <si>
    <t>CAMDEN</t>
  </si>
  <si>
    <t>CITY OF LONDON</t>
  </si>
  <si>
    <t>CROYDON</t>
  </si>
  <si>
    <t>EALING</t>
  </si>
  <si>
    <t>ENFIELD</t>
  </si>
  <si>
    <t>GREENWICH</t>
  </si>
  <si>
    <t>HACKNEY</t>
  </si>
  <si>
    <t>HAMMERSMITH &amp; FULHAM</t>
  </si>
  <si>
    <t>HARINGEY</t>
  </si>
  <si>
    <t>HARROW</t>
  </si>
  <si>
    <t>HAVERING</t>
  </si>
  <si>
    <t>HILLINGDON</t>
  </si>
  <si>
    <t>HOUNSLOW</t>
  </si>
  <si>
    <t>ISLINGTON</t>
  </si>
  <si>
    <t>KENSINGTON &amp; CHELSEA</t>
  </si>
  <si>
    <t>KINGSTON-UPON-THAMES</t>
  </si>
  <si>
    <t>LAMBETH</t>
  </si>
  <si>
    <t>LEWISHAM</t>
  </si>
  <si>
    <t>MERTON</t>
  </si>
  <si>
    <t>NEWHAM</t>
  </si>
  <si>
    <t>REDBRIDGE</t>
  </si>
  <si>
    <t>RICHMOND-UPON-THAMES</t>
  </si>
  <si>
    <t>SOUTHWARK</t>
  </si>
  <si>
    <t>SUTTON</t>
  </si>
  <si>
    <t>TOWER HAMLETS</t>
  </si>
  <si>
    <t>WALTHAM FOREST</t>
  </si>
  <si>
    <t>WANDSWORTH</t>
  </si>
  <si>
    <t>WESTMINSTER</t>
  </si>
  <si>
    <t>∞</t>
  </si>
  <si>
    <t>Table 1.6</t>
  </si>
  <si>
    <t>Fatalities  by road user in the Greater London area on all roads by borough, 2017 compared to 2005-09 baseline*</t>
  </si>
  <si>
    <t>Table 1.7</t>
  </si>
  <si>
    <t>Killed and seriously injured casualties  by road user in the Greater London area on all roads by borough, 2017 compared to 2005-09 baseline*</t>
  </si>
  <si>
    <t>Table 1.8</t>
  </si>
  <si>
    <t>Serious casualties  by road user in the Greater London area on all roads by borough, 2017 compared to 2005-09 baseline*</t>
  </si>
  <si>
    <t>Table 1.1  Fatalities  in the Greater London area on all roads by borough, 2017 compared to 2005-09 baseline*</t>
  </si>
  <si>
    <t>Table 1.3  Serious casualties  in the Greater London area on all roads by borough, 2017 compared to 2005-09 baseline*</t>
  </si>
  <si>
    <t>Table 1.2  Fatal and serious casualties  in the Greater London area on all roads by borough, 2017 compared to 2005-09 baseline*</t>
  </si>
  <si>
    <t>Table 1.4  Slight casualties  in the Greater London area on all roads by borough, 2017 compared to 2005-09 baseline*</t>
  </si>
  <si>
    <t>Table 1.5  All casualties  in the Greater London area on all roads by borough, 2017 compared to 2005-09 baseline*</t>
  </si>
  <si>
    <t>Table 1.6  Fatalities  by road user in the Greater London area on all roads by borough, 2017 compared to 2005-09 baseline*</t>
  </si>
  <si>
    <t>Table 1.7  Killed and seriously injured casualties  by road user in the Greater London area on all roads by borough, 2017 compared to 2005-09 baseline*</t>
  </si>
  <si>
    <t>Table 1.8  Serious casualties  by road user in the Greater London area on all roads by borough, 2017 compared to 2005-09 baseline*</t>
  </si>
  <si>
    <t>Table 1.9  Slight  by road user in the Greater London area on all roads by borough, 2017 compared to 2005-09 baseline*</t>
  </si>
  <si>
    <t>Table 1.10  All casualties  by road user in the Greater London area on all roads by borough, 2017 compared to 2005-09 baseline*</t>
  </si>
  <si>
    <t>Table 1.9</t>
  </si>
  <si>
    <t>Table 1.10</t>
  </si>
  <si>
    <t>Slight  by road user in the Greater London area on all roads by borough, 2017 compared to 2005-09 baseline*</t>
  </si>
  <si>
    <t>All casualties  by road user in the Greater London area on all roads by borough, 2017 compared to 2005-09 baseline*</t>
  </si>
  <si>
    <t>All back estimated figures are rounded to the nearest whole number.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</si>
</sst>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 #,##0.00_-;_-* &quot;-&quot;??_-;_-@_-"/>
    <numFmt numFmtId="164" formatCode="\ \ \ \ \ \ \ General"/>
    <numFmt numFmtId="165" formatCode="#,##0_ ;\-#,##0\ "/>
  </numFmts>
  <fonts count="19" x14ac:knownFonts="1">
    <font>
      <sz val="12"/>
      <color theme="1"/>
      <name val="Arial"/>
      <family val="2"/>
    </font>
    <font>
      <sz val="12"/>
      <color theme="1"/>
      <name val="Arial"/>
      <family val="2"/>
    </font>
    <font>
      <b/>
      <sz val="12"/>
      <color theme="1"/>
      <name val="Arial"/>
      <family val="2"/>
    </font>
    <font>
      <sz val="10"/>
      <color theme="1"/>
      <name val="Arial"/>
      <family val="2"/>
    </font>
    <font>
      <b/>
      <i/>
      <sz val="10"/>
      <name val="Arial"/>
      <family val="2"/>
    </font>
    <font>
      <b/>
      <sz val="10"/>
      <name val="Arial"/>
      <family val="2"/>
    </font>
    <font>
      <i/>
      <sz val="10"/>
      <name val="Arial"/>
      <family val="2"/>
    </font>
    <font>
      <sz val="10"/>
      <name val="Arial"/>
      <family val="2"/>
    </font>
    <font>
      <b/>
      <sz val="10"/>
      <name val="Calibri"/>
      <family val="2"/>
      <scheme val="minor"/>
    </font>
    <font>
      <b/>
      <u/>
      <sz val="16"/>
      <color theme="3"/>
      <name val="Arial"/>
      <family val="2"/>
    </font>
    <font>
      <sz val="12"/>
      <color theme="3"/>
      <name val="Arial"/>
      <family val="2"/>
    </font>
    <font>
      <b/>
      <sz val="12"/>
      <color theme="3"/>
      <name val="Arial"/>
      <family val="2"/>
    </font>
    <font>
      <sz val="14"/>
      <color theme="1"/>
      <name val="Arial"/>
      <family val="2"/>
    </font>
    <font>
      <u/>
      <sz val="12"/>
      <color theme="10"/>
      <name val="Arial"/>
      <family val="2"/>
    </font>
    <font>
      <b/>
      <u/>
      <sz val="12"/>
      <color theme="3"/>
      <name val="Arial"/>
      <family val="2"/>
    </font>
    <font>
      <sz val="11"/>
      <color theme="1"/>
      <name val="Arial"/>
      <family val="2"/>
    </font>
    <font>
      <i/>
      <sz val="11"/>
      <color theme="1"/>
      <name val="Arial"/>
      <family val="2"/>
    </font>
    <font>
      <sz val="11"/>
      <color theme="1"/>
      <name val="Calibri"/>
      <family val="2"/>
    </font>
    <font>
      <sz val="10"/>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13">
    <border>
      <left/>
      <right/>
      <top/>
      <bottom/>
      <diagonal/>
    </border>
    <border>
      <left/>
      <right/>
      <top style="thin">
        <color indexed="64"/>
      </top>
      <bottom style="thin">
        <color indexed="64"/>
      </bottom>
      <diagonal/>
    </border>
    <border>
      <left/>
      <right/>
      <top/>
      <bottom style="hair">
        <color indexed="64"/>
      </bottom>
      <diagonal/>
    </border>
    <border>
      <left/>
      <right/>
      <top/>
      <bottom style="thin">
        <color indexed="64"/>
      </bottom>
      <diagonal/>
    </border>
    <border>
      <left/>
      <right/>
      <top style="thin">
        <color indexed="64"/>
      </top>
      <bottom/>
      <diagonal/>
    </border>
    <border>
      <left style="thin">
        <color theme="3"/>
      </left>
      <right/>
      <top style="thin">
        <color theme="3"/>
      </top>
      <bottom/>
      <diagonal/>
    </border>
    <border>
      <left/>
      <right style="thin">
        <color theme="3"/>
      </right>
      <top style="thin">
        <color theme="3"/>
      </top>
      <bottom/>
      <diagonal/>
    </border>
    <border>
      <left style="thin">
        <color theme="3"/>
      </left>
      <right/>
      <top/>
      <bottom/>
      <diagonal/>
    </border>
    <border>
      <left/>
      <right style="thin">
        <color theme="3"/>
      </right>
      <top/>
      <bottom/>
      <diagonal/>
    </border>
    <border>
      <left style="thin">
        <color theme="3"/>
      </left>
      <right/>
      <top/>
      <bottom style="thin">
        <color theme="3"/>
      </bottom>
      <diagonal/>
    </border>
    <border>
      <left/>
      <right style="thin">
        <color theme="3"/>
      </right>
      <top/>
      <bottom style="thin">
        <color theme="3"/>
      </bottom>
      <diagonal/>
    </border>
    <border>
      <left/>
      <right/>
      <top style="thin">
        <color indexed="64"/>
      </top>
      <bottom style="hair">
        <color indexed="64"/>
      </bottom>
      <diagonal/>
    </border>
    <border>
      <left/>
      <right/>
      <top style="hair">
        <color indexed="64"/>
      </top>
      <bottom style="hair">
        <color indexed="64"/>
      </bottom>
      <diagonal/>
    </border>
  </borders>
  <cellStyleXfs count="7">
    <xf numFmtId="0" fontId="0" fillId="0" borderId="0"/>
    <xf numFmtId="9" fontId="1" fillId="0" borderId="0" applyFont="0" applyFill="0" applyBorder="0" applyAlignment="0" applyProtection="0"/>
    <xf numFmtId="0" fontId="7" fillId="0" borderId="0"/>
    <xf numFmtId="0" fontId="1" fillId="0" borderId="0"/>
    <xf numFmtId="0" fontId="13" fillId="0" borderId="0" applyNumberFormat="0" applyFill="0" applyBorder="0" applyAlignment="0" applyProtection="0">
      <alignment vertical="top"/>
      <protection locked="0"/>
    </xf>
    <xf numFmtId="43" fontId="1" fillId="0" borderId="0" applyFont="0" applyFill="0" applyBorder="0" applyAlignment="0" applyProtection="0"/>
    <xf numFmtId="0" fontId="17" fillId="0" borderId="0"/>
  </cellStyleXfs>
  <cellXfs count="133">
    <xf numFmtId="0" fontId="0" fillId="0" borderId="0" xfId="0"/>
    <xf numFmtId="0" fontId="3" fillId="0" borderId="0" xfId="0" applyFont="1" applyFill="1"/>
    <xf numFmtId="0" fontId="0" fillId="0" borderId="0" xfId="0" applyFill="1"/>
    <xf numFmtId="3" fontId="5" fillId="0" borderId="1" xfId="0" applyNumberFormat="1" applyFont="1" applyFill="1" applyBorder="1" applyAlignment="1">
      <alignment vertical="center"/>
    </xf>
    <xf numFmtId="164" fontId="5" fillId="0" borderId="1" xfId="0" applyNumberFormat="1" applyFont="1" applyFill="1" applyBorder="1" applyAlignment="1">
      <alignment horizontal="left" vertical="center"/>
    </xf>
    <xf numFmtId="3" fontId="7" fillId="0" borderId="2" xfId="0" applyNumberFormat="1" applyFont="1" applyFill="1" applyBorder="1" applyAlignment="1" applyProtection="1">
      <alignment vertical="center"/>
      <protection locked="0"/>
    </xf>
    <xf numFmtId="3" fontId="6" fillId="2" borderId="2" xfId="0" applyNumberFormat="1" applyFont="1" applyFill="1" applyBorder="1" applyAlignment="1" applyProtection="1">
      <alignment vertical="center"/>
      <protection locked="0"/>
    </xf>
    <xf numFmtId="0" fontId="7" fillId="0" borderId="0" xfId="0" applyFont="1" applyFill="1" applyAlignment="1">
      <alignment vertical="center"/>
    </xf>
    <xf numFmtId="0" fontId="7" fillId="0" borderId="2" xfId="0" applyFont="1" applyFill="1" applyBorder="1" applyAlignment="1">
      <alignment vertical="center"/>
    </xf>
    <xf numFmtId="164" fontId="7" fillId="0" borderId="2" xfId="0" applyNumberFormat="1" applyFont="1" applyFill="1" applyBorder="1" applyAlignment="1">
      <alignment horizontal="left" vertical="center"/>
    </xf>
    <xf numFmtId="0" fontId="0" fillId="0" borderId="3" xfId="0" applyBorder="1" applyAlignment="1"/>
    <xf numFmtId="0" fontId="5" fillId="0" borderId="3" xfId="0" applyFont="1" applyFill="1" applyBorder="1" applyAlignment="1">
      <alignment horizontal="right" vertical="top"/>
    </xf>
    <xf numFmtId="164" fontId="5" fillId="0" borderId="3" xfId="0" applyNumberFormat="1" applyFont="1" applyFill="1" applyBorder="1" applyAlignment="1">
      <alignment horizontal="left" vertical="top"/>
    </xf>
    <xf numFmtId="0" fontId="0" fillId="0" borderId="0" xfId="0" applyBorder="1" applyAlignment="1"/>
    <xf numFmtId="0" fontId="0" fillId="0" borderId="0" xfId="0" applyBorder="1"/>
    <xf numFmtId="0" fontId="5" fillId="0" borderId="0" xfId="0" applyFont="1" applyFill="1" applyBorder="1" applyAlignment="1">
      <alignment horizontal="right" vertical="center"/>
    </xf>
    <xf numFmtId="0" fontId="5" fillId="0" borderId="0" xfId="0" applyFont="1" applyFill="1" applyBorder="1" applyAlignment="1">
      <alignment horizontal="center" vertical="top"/>
    </xf>
    <xf numFmtId="0" fontId="5" fillId="0" borderId="0" xfId="0" applyFont="1" applyFill="1" applyBorder="1" applyAlignment="1"/>
    <xf numFmtId="0" fontId="5" fillId="0" borderId="0" xfId="0" applyFont="1" applyFill="1" applyAlignment="1">
      <alignment vertical="top"/>
    </xf>
    <xf numFmtId="0" fontId="7" fillId="0" borderId="4" xfId="0" applyFont="1" applyFill="1" applyBorder="1" applyAlignment="1"/>
    <xf numFmtId="0" fontId="0" fillId="0" borderId="4" xfId="0" applyBorder="1"/>
    <xf numFmtId="0" fontId="5" fillId="0" borderId="4" xfId="0" applyFont="1" applyFill="1" applyBorder="1" applyAlignment="1">
      <alignment horizontal="right"/>
    </xf>
    <xf numFmtId="0" fontId="8" fillId="0" borderId="4" xfId="0" applyFont="1" applyFill="1" applyBorder="1" applyAlignment="1">
      <alignment horizontal="right"/>
    </xf>
    <xf numFmtId="0" fontId="5" fillId="0" borderId="4" xfId="0" applyFont="1" applyFill="1" applyBorder="1" applyAlignment="1"/>
    <xf numFmtId="164" fontId="5" fillId="0" borderId="4" xfId="0" applyNumberFormat="1" applyFont="1" applyFill="1" applyBorder="1" applyAlignment="1">
      <alignment horizontal="left"/>
    </xf>
    <xf numFmtId="164" fontId="5" fillId="0" borderId="0" xfId="0" applyNumberFormat="1" applyFont="1" applyFill="1" applyBorder="1" applyAlignment="1" applyProtection="1">
      <alignment horizontal="left" vertical="center"/>
      <protection locked="0"/>
    </xf>
    <xf numFmtId="9" fontId="7" fillId="0" borderId="2" xfId="1" applyFont="1" applyFill="1" applyBorder="1" applyAlignment="1" applyProtection="1">
      <alignment vertical="center"/>
      <protection locked="0"/>
    </xf>
    <xf numFmtId="9" fontId="5" fillId="0" borderId="1" xfId="1" applyFont="1" applyFill="1" applyBorder="1" applyAlignment="1">
      <alignment vertical="center"/>
    </xf>
    <xf numFmtId="0" fontId="9" fillId="0" borderId="0" xfId="0" applyFont="1" applyFill="1"/>
    <xf numFmtId="0" fontId="12" fillId="0" borderId="0" xfId="0" applyFont="1"/>
    <xf numFmtId="0" fontId="15" fillId="0" borderId="0" xfId="0" applyFont="1"/>
    <xf numFmtId="0" fontId="13" fillId="0" borderId="0" xfId="4" applyFill="1" applyAlignment="1" applyProtection="1"/>
    <xf numFmtId="0" fontId="13" fillId="0" borderId="0" xfId="4" applyAlignment="1" applyProtection="1"/>
    <xf numFmtId="0" fontId="9" fillId="0" borderId="0" xfId="0" applyFont="1" applyFill="1" applyAlignment="1"/>
    <xf numFmtId="0" fontId="0" fillId="0" borderId="0" xfId="0" applyFill="1" applyBorder="1"/>
    <xf numFmtId="0" fontId="0" fillId="0" borderId="8" xfId="0" applyFill="1" applyBorder="1"/>
    <xf numFmtId="0" fontId="0" fillId="0" borderId="0" xfId="0" applyFill="1" applyBorder="1" applyAlignment="1">
      <alignment vertical="center"/>
    </xf>
    <xf numFmtId="0" fontId="10" fillId="0" borderId="8" xfId="0" applyFont="1" applyFill="1" applyBorder="1" applyAlignment="1">
      <alignment wrapText="1"/>
    </xf>
    <xf numFmtId="0" fontId="10" fillId="0" borderId="0" xfId="0" applyFont="1" applyFill="1" applyBorder="1" applyAlignment="1">
      <alignment horizontal="left" vertical="top" wrapText="1"/>
    </xf>
    <xf numFmtId="0" fontId="10" fillId="0" borderId="0" xfId="0" applyFont="1" applyFill="1" applyBorder="1" applyAlignment="1">
      <alignment horizontal="center" vertical="top" wrapText="1"/>
    </xf>
    <xf numFmtId="0" fontId="13" fillId="0" borderId="0" xfId="4" applyFill="1" applyAlignment="1" applyProtection="1">
      <alignment horizontal="left"/>
    </xf>
    <xf numFmtId="0" fontId="2" fillId="0" borderId="0" xfId="0" applyFont="1" applyFill="1" applyBorder="1"/>
    <xf numFmtId="0" fontId="2" fillId="0" borderId="0" xfId="0" applyFont="1" applyBorder="1"/>
    <xf numFmtId="0" fontId="0" fillId="0" borderId="0" xfId="0" applyFont="1" applyFill="1" applyBorder="1"/>
    <xf numFmtId="0" fontId="0" fillId="0" borderId="0" xfId="0" applyFont="1" applyBorder="1"/>
    <xf numFmtId="164" fontId="5" fillId="0" borderId="2" xfId="0" applyNumberFormat="1" applyFont="1" applyFill="1" applyBorder="1" applyAlignment="1">
      <alignment horizontal="left" vertical="center"/>
    </xf>
    <xf numFmtId="3" fontId="4" fillId="2" borderId="2" xfId="0" applyNumberFormat="1" applyFont="1" applyFill="1" applyBorder="1" applyAlignment="1" applyProtection="1">
      <alignment vertical="center"/>
      <protection locked="0"/>
    </xf>
    <xf numFmtId="3" fontId="5" fillId="0" borderId="2" xfId="0" applyNumberFormat="1" applyFont="1" applyFill="1" applyBorder="1" applyAlignment="1" applyProtection="1">
      <alignment vertical="center"/>
      <protection locked="0"/>
    </xf>
    <xf numFmtId="0" fontId="5" fillId="0" borderId="2" xfId="0" applyFont="1" applyFill="1" applyBorder="1" applyAlignment="1">
      <alignment vertical="center"/>
    </xf>
    <xf numFmtId="0" fontId="2" fillId="0" borderId="0" xfId="0" applyFont="1"/>
    <xf numFmtId="3" fontId="5" fillId="3" borderId="2" xfId="0" applyNumberFormat="1" applyFont="1" applyFill="1" applyBorder="1" applyAlignment="1" applyProtection="1">
      <alignment vertical="center"/>
      <protection locked="0"/>
    </xf>
    <xf numFmtId="3" fontId="7" fillId="3" borderId="2" xfId="0" applyNumberFormat="1" applyFont="1" applyFill="1" applyBorder="1" applyAlignment="1" applyProtection="1">
      <alignment vertical="center"/>
      <protection locked="0"/>
    </xf>
    <xf numFmtId="0" fontId="2" fillId="0" borderId="4" xfId="0" applyFont="1" applyBorder="1"/>
    <xf numFmtId="0" fontId="2" fillId="0" borderId="0" xfId="0" applyFont="1" applyBorder="1" applyAlignment="1"/>
    <xf numFmtId="0" fontId="2" fillId="0" borderId="3" xfId="0" applyFont="1" applyBorder="1" applyAlignment="1"/>
    <xf numFmtId="164" fontId="5" fillId="0" borderId="11" xfId="0" applyNumberFormat="1" applyFont="1" applyFill="1" applyBorder="1" applyAlignment="1">
      <alignment horizontal="left" vertical="top"/>
    </xf>
    <xf numFmtId="0" fontId="5" fillId="3" borderId="11" xfId="0" applyFont="1" applyFill="1" applyBorder="1" applyAlignment="1">
      <alignment horizontal="right" vertical="top"/>
    </xf>
    <xf numFmtId="9" fontId="7" fillId="3" borderId="2" xfId="1" applyFont="1" applyFill="1" applyBorder="1" applyAlignment="1" applyProtection="1">
      <alignment vertical="center"/>
      <protection locked="0"/>
    </xf>
    <xf numFmtId="9" fontId="7" fillId="3" borderId="0" xfId="1" applyFont="1" applyFill="1" applyBorder="1" applyAlignment="1" applyProtection="1">
      <alignment vertical="center"/>
      <protection locked="0"/>
    </xf>
    <xf numFmtId="0" fontId="2" fillId="0" borderId="0" xfId="0" applyFont="1" applyFill="1"/>
    <xf numFmtId="0" fontId="0" fillId="0" borderId="0" xfId="0" applyFont="1" applyFill="1"/>
    <xf numFmtId="0" fontId="0" fillId="0" borderId="0" xfId="0" applyFont="1"/>
    <xf numFmtId="9" fontId="7" fillId="3" borderId="2" xfId="1" applyFont="1" applyFill="1" applyBorder="1" applyAlignment="1" applyProtection="1">
      <alignment horizontal="right" vertical="center"/>
      <protection locked="0"/>
    </xf>
    <xf numFmtId="164" fontId="7" fillId="0" borderId="0" xfId="0" applyNumberFormat="1" applyFont="1" applyFill="1" applyBorder="1" applyAlignment="1">
      <alignment horizontal="left" vertical="center"/>
    </xf>
    <xf numFmtId="165" fontId="4" fillId="2" borderId="2" xfId="5" applyNumberFormat="1" applyFont="1" applyFill="1" applyBorder="1" applyAlignment="1" applyProtection="1">
      <alignment vertical="center"/>
      <protection locked="0"/>
    </xf>
    <xf numFmtId="165" fontId="4" fillId="3" borderId="2" xfId="5" applyNumberFormat="1" applyFont="1" applyFill="1" applyBorder="1" applyAlignment="1" applyProtection="1">
      <alignment vertical="center"/>
      <protection locked="0"/>
    </xf>
    <xf numFmtId="165" fontId="6" fillId="2" borderId="2" xfId="5" applyNumberFormat="1" applyFont="1" applyFill="1" applyBorder="1" applyAlignment="1" applyProtection="1">
      <alignment vertical="center"/>
      <protection locked="0"/>
    </xf>
    <xf numFmtId="165" fontId="6" fillId="3" borderId="2" xfId="5" applyNumberFormat="1" applyFont="1" applyFill="1" applyBorder="1" applyAlignment="1" applyProtection="1">
      <alignment vertical="center"/>
      <protection locked="0"/>
    </xf>
    <xf numFmtId="0" fontId="7" fillId="0" borderId="0" xfId="0" applyFont="1" applyFill="1" applyBorder="1" applyAlignment="1">
      <alignment vertical="center"/>
    </xf>
    <xf numFmtId="3" fontId="6" fillId="2" borderId="0" xfId="0" applyNumberFormat="1" applyFont="1" applyFill="1" applyBorder="1" applyAlignment="1" applyProtection="1">
      <alignment vertical="center"/>
      <protection locked="0"/>
    </xf>
    <xf numFmtId="3" fontId="7" fillId="0" borderId="0" xfId="0" applyNumberFormat="1" applyFont="1" applyFill="1" applyBorder="1" applyAlignment="1" applyProtection="1">
      <alignment vertical="center"/>
      <protection locked="0"/>
    </xf>
    <xf numFmtId="9" fontId="6" fillId="0" borderId="0" xfId="1" applyFont="1" applyFill="1" applyBorder="1" applyAlignment="1" applyProtection="1">
      <alignment vertical="center"/>
      <protection locked="0"/>
    </xf>
    <xf numFmtId="3" fontId="5" fillId="3" borderId="1" xfId="0" applyNumberFormat="1" applyFont="1" applyFill="1" applyBorder="1" applyAlignment="1">
      <alignment vertical="center"/>
    </xf>
    <xf numFmtId="3" fontId="7" fillId="3" borderId="0" xfId="0" applyNumberFormat="1" applyFont="1" applyFill="1" applyBorder="1" applyAlignment="1" applyProtection="1">
      <alignment vertical="center"/>
      <protection locked="0"/>
    </xf>
    <xf numFmtId="164" fontId="7" fillId="0" borderId="3" xfId="0" applyNumberFormat="1" applyFont="1" applyFill="1" applyBorder="1" applyAlignment="1">
      <alignment horizontal="left" vertical="center"/>
    </xf>
    <xf numFmtId="3" fontId="6" fillId="2" borderId="3" xfId="0" applyNumberFormat="1" applyFont="1" applyFill="1" applyBorder="1" applyAlignment="1" applyProtection="1">
      <alignment vertical="center"/>
      <protection locked="0"/>
    </xf>
    <xf numFmtId="3" fontId="7" fillId="3" borderId="3" xfId="0" applyNumberFormat="1" applyFont="1" applyFill="1" applyBorder="1" applyAlignment="1" applyProtection="1">
      <alignment vertical="center"/>
      <protection locked="0"/>
    </xf>
    <xf numFmtId="3" fontId="4" fillId="2" borderId="1" xfId="0" applyNumberFormat="1" applyFont="1" applyFill="1" applyBorder="1" applyAlignment="1" applyProtection="1">
      <alignment vertical="center"/>
      <protection locked="0"/>
    </xf>
    <xf numFmtId="3" fontId="4" fillId="3" borderId="1" xfId="0" applyNumberFormat="1" applyFont="1" applyFill="1" applyBorder="1" applyAlignment="1" applyProtection="1">
      <alignment vertical="center"/>
      <protection locked="0"/>
    </xf>
    <xf numFmtId="0" fontId="7" fillId="0" borderId="3" xfId="0" applyFont="1" applyFill="1" applyBorder="1" applyAlignment="1">
      <alignment vertical="center"/>
    </xf>
    <xf numFmtId="3" fontId="6" fillId="0" borderId="0" xfId="0" applyNumberFormat="1" applyFont="1" applyFill="1" applyBorder="1" applyAlignment="1" applyProtection="1">
      <alignment vertical="center"/>
      <protection locked="0"/>
    </xf>
    <xf numFmtId="164" fontId="7" fillId="0" borderId="4" xfId="0" applyNumberFormat="1" applyFont="1" applyFill="1" applyBorder="1" applyAlignment="1">
      <alignment horizontal="left"/>
    </xf>
    <xf numFmtId="0" fontId="18" fillId="0" borderId="4" xfId="0" applyFont="1" applyFill="1" applyBorder="1" applyAlignment="1">
      <alignment horizontal="right"/>
    </xf>
    <xf numFmtId="0" fontId="7" fillId="0" borderId="4" xfId="0" applyFont="1" applyFill="1" applyBorder="1" applyAlignment="1">
      <alignment horizontal="right"/>
    </xf>
    <xf numFmtId="0" fontId="0" fillId="0" borderId="4" xfId="0" applyFont="1" applyBorder="1"/>
    <xf numFmtId="0" fontId="7" fillId="0" borderId="0" xfId="0" applyFont="1" applyFill="1" applyAlignment="1">
      <alignment vertical="top"/>
    </xf>
    <xf numFmtId="0" fontId="7" fillId="0" borderId="0" xfId="0" applyFont="1" applyFill="1" applyBorder="1" applyAlignment="1"/>
    <xf numFmtId="0" fontId="7" fillId="0" borderId="0" xfId="0" applyFont="1" applyFill="1" applyBorder="1" applyAlignment="1">
      <alignment horizontal="right" vertical="center"/>
    </xf>
    <xf numFmtId="0" fontId="7" fillId="0" borderId="0" xfId="0" applyFont="1" applyFill="1" applyBorder="1" applyAlignment="1">
      <alignment horizontal="center" vertical="top"/>
    </xf>
    <xf numFmtId="0" fontId="0" fillId="0" borderId="0" xfId="0" applyFont="1" applyBorder="1" applyAlignment="1"/>
    <xf numFmtId="3" fontId="4" fillId="2" borderId="11" xfId="0" applyNumberFormat="1" applyFont="1" applyFill="1" applyBorder="1" applyAlignment="1">
      <alignment horizontal="right" vertical="top"/>
    </xf>
    <xf numFmtId="3" fontId="5" fillId="0" borderId="11" xfId="0" applyNumberFormat="1" applyFont="1" applyFill="1" applyBorder="1" applyAlignment="1">
      <alignment horizontal="right" vertical="top"/>
    </xf>
    <xf numFmtId="164" fontId="7" fillId="0" borderId="12" xfId="0" applyNumberFormat="1" applyFont="1" applyFill="1" applyBorder="1" applyAlignment="1">
      <alignment horizontal="left" vertical="center"/>
    </xf>
    <xf numFmtId="3" fontId="6" fillId="2" borderId="12" xfId="0" applyNumberFormat="1" applyFont="1" applyFill="1" applyBorder="1" applyAlignment="1" applyProtection="1">
      <alignment vertical="center"/>
      <protection locked="0"/>
    </xf>
    <xf numFmtId="3" fontId="7" fillId="0" borderId="12" xfId="0" applyNumberFormat="1" applyFont="1" applyFill="1" applyBorder="1" applyAlignment="1" applyProtection="1">
      <alignment vertical="center"/>
      <protection locked="0"/>
    </xf>
    <xf numFmtId="9" fontId="7" fillId="0" borderId="12" xfId="1" applyFont="1" applyFill="1" applyBorder="1" applyAlignment="1" applyProtection="1">
      <alignment vertical="center"/>
      <protection locked="0"/>
    </xf>
    <xf numFmtId="164" fontId="5" fillId="0" borderId="12" xfId="0" applyNumberFormat="1" applyFont="1" applyFill="1" applyBorder="1" applyAlignment="1">
      <alignment horizontal="left" vertical="top"/>
    </xf>
    <xf numFmtId="3" fontId="4" fillId="2" borderId="12" xfId="0" applyNumberFormat="1" applyFont="1" applyFill="1" applyBorder="1" applyAlignment="1">
      <alignment horizontal="right" vertical="top"/>
    </xf>
    <xf numFmtId="3" fontId="5" fillId="0" borderId="12" xfId="0" applyNumberFormat="1" applyFont="1" applyFill="1" applyBorder="1" applyAlignment="1">
      <alignment horizontal="right" vertical="top"/>
    </xf>
    <xf numFmtId="0" fontId="7" fillId="0" borderId="12" xfId="0" applyFont="1" applyFill="1" applyBorder="1" applyAlignment="1">
      <alignment vertical="center"/>
    </xf>
    <xf numFmtId="9" fontId="7" fillId="3" borderId="3" xfId="1" applyFont="1" applyFill="1" applyBorder="1" applyAlignment="1" applyProtection="1">
      <alignment vertical="center"/>
      <protection locked="0"/>
    </xf>
    <xf numFmtId="9" fontId="4" fillId="3" borderId="1" xfId="1" applyFont="1" applyFill="1" applyBorder="1" applyAlignment="1" applyProtection="1">
      <alignment vertical="center"/>
      <protection locked="0"/>
    </xf>
    <xf numFmtId="9" fontId="6" fillId="3" borderId="2" xfId="1" applyFont="1" applyFill="1" applyBorder="1" applyAlignment="1" applyProtection="1">
      <alignment vertical="center"/>
      <protection locked="0"/>
    </xf>
    <xf numFmtId="9" fontId="6" fillId="3" borderId="0" xfId="1" applyFont="1" applyFill="1" applyBorder="1" applyAlignment="1" applyProtection="1">
      <alignment vertical="center"/>
      <protection locked="0"/>
    </xf>
    <xf numFmtId="9" fontId="6" fillId="3" borderId="3" xfId="1" applyFont="1" applyFill="1" applyBorder="1" applyAlignment="1" applyProtection="1">
      <alignment vertical="center"/>
      <protection locked="0"/>
    </xf>
    <xf numFmtId="9" fontId="7" fillId="3" borderId="0" xfId="1" applyFont="1" applyFill="1" applyBorder="1" applyAlignment="1" applyProtection="1">
      <alignment horizontal="right" vertical="center"/>
      <protection locked="0"/>
    </xf>
    <xf numFmtId="9" fontId="5" fillId="3" borderId="11" xfId="1" applyFont="1" applyFill="1" applyBorder="1" applyAlignment="1">
      <alignment horizontal="right" vertical="top"/>
    </xf>
    <xf numFmtId="9" fontId="5" fillId="3" borderId="2" xfId="1" applyFont="1" applyFill="1" applyBorder="1" applyAlignment="1" applyProtection="1">
      <alignment horizontal="right" vertical="center"/>
      <protection locked="0"/>
    </xf>
    <xf numFmtId="9" fontId="4" fillId="3" borderId="2" xfId="1" applyFont="1" applyFill="1" applyBorder="1" applyAlignment="1" applyProtection="1">
      <alignment vertical="center"/>
      <protection locked="0"/>
    </xf>
    <xf numFmtId="9" fontId="5" fillId="0" borderId="11" xfId="1" applyFont="1" applyFill="1" applyBorder="1" applyAlignment="1">
      <alignment horizontal="right" vertical="top"/>
    </xf>
    <xf numFmtId="9" fontId="5" fillId="0" borderId="12" xfId="1" applyFont="1" applyFill="1" applyBorder="1" applyAlignment="1">
      <alignment horizontal="right" vertical="top"/>
    </xf>
    <xf numFmtId="9" fontId="4" fillId="0" borderId="11" xfId="1" applyFont="1" applyFill="1" applyBorder="1" applyAlignment="1">
      <alignment horizontal="right" vertical="top"/>
    </xf>
    <xf numFmtId="9" fontId="6" fillId="0" borderId="12" xfId="1" applyFont="1" applyFill="1" applyBorder="1" applyAlignment="1" applyProtection="1">
      <alignment vertical="center"/>
      <protection locked="0"/>
    </xf>
    <xf numFmtId="9" fontId="4" fillId="0" borderId="12" xfId="1" applyFont="1" applyFill="1" applyBorder="1" applyAlignment="1">
      <alignment horizontal="right" vertical="top"/>
    </xf>
    <xf numFmtId="0" fontId="16" fillId="0" borderId="0" xfId="3" applyFont="1" applyFill="1" applyAlignment="1">
      <alignment horizontal="left" vertical="top" wrapText="1"/>
    </xf>
    <xf numFmtId="0" fontId="10" fillId="0" borderId="5" xfId="0" applyFont="1" applyFill="1" applyBorder="1" applyAlignment="1">
      <alignment horizontal="left" vertical="center" wrapText="1"/>
    </xf>
    <xf numFmtId="0" fontId="10" fillId="0" borderId="6" xfId="0" applyFont="1" applyFill="1" applyBorder="1" applyAlignment="1">
      <alignment horizontal="left" vertical="center" wrapText="1"/>
    </xf>
    <xf numFmtId="0" fontId="10" fillId="0" borderId="7" xfId="4" applyFont="1" applyFill="1" applyBorder="1" applyAlignment="1" applyProtection="1">
      <alignment horizontal="left" vertical="center" wrapText="1"/>
    </xf>
    <xf numFmtId="0" fontId="10" fillId="0" borderId="8" xfId="4" applyFont="1" applyFill="1" applyBorder="1" applyAlignment="1" applyProtection="1">
      <alignment horizontal="left" vertical="center" wrapText="1"/>
    </xf>
    <xf numFmtId="0" fontId="10" fillId="0" borderId="9" xfId="4" applyFont="1" applyFill="1" applyBorder="1" applyAlignment="1" applyProtection="1">
      <alignment horizontal="left" vertical="center" wrapText="1"/>
    </xf>
    <xf numFmtId="0" fontId="10" fillId="0" borderId="10" xfId="4" applyFont="1" applyFill="1" applyBorder="1" applyAlignment="1" applyProtection="1">
      <alignment horizontal="left" vertical="center" wrapText="1"/>
    </xf>
    <xf numFmtId="0" fontId="16" fillId="0" borderId="0" xfId="0" applyNumberFormat="1" applyFont="1" applyFill="1" applyAlignment="1">
      <alignment horizontal="left" vertical="top" wrapText="1"/>
    </xf>
    <xf numFmtId="0" fontId="15" fillId="0" borderId="0" xfId="0" applyFont="1" applyFill="1" applyAlignment="1">
      <alignment horizontal="left" vertical="top" wrapText="1"/>
    </xf>
    <xf numFmtId="0" fontId="10" fillId="0" borderId="5" xfId="0" applyFont="1" applyFill="1" applyBorder="1" applyAlignment="1">
      <alignment horizontal="left" vertical="top" wrapText="1"/>
    </xf>
    <xf numFmtId="0" fontId="10" fillId="0" borderId="6" xfId="0" applyFont="1" applyFill="1" applyBorder="1" applyAlignment="1">
      <alignment horizontal="left" vertical="top" wrapText="1"/>
    </xf>
    <xf numFmtId="0" fontId="10" fillId="0" borderId="7" xfId="0" applyFont="1" applyFill="1" applyBorder="1" applyAlignment="1">
      <alignment horizontal="left" vertical="top" wrapText="1"/>
    </xf>
    <xf numFmtId="0" fontId="10" fillId="0" borderId="8" xfId="0" applyFont="1" applyFill="1" applyBorder="1" applyAlignment="1">
      <alignment horizontal="left" vertical="top" wrapText="1"/>
    </xf>
    <xf numFmtId="0" fontId="10" fillId="0" borderId="9" xfId="0" applyFont="1" applyFill="1" applyBorder="1" applyAlignment="1">
      <alignment horizontal="left" vertical="top" wrapText="1"/>
    </xf>
    <xf numFmtId="0" fontId="10" fillId="0" borderId="10" xfId="0" applyFont="1" applyFill="1" applyBorder="1" applyAlignment="1">
      <alignment horizontal="left" vertical="top" wrapText="1"/>
    </xf>
    <xf numFmtId="0" fontId="5" fillId="0" borderId="4" xfId="0" applyFont="1" applyFill="1" applyBorder="1" applyAlignment="1">
      <alignment wrapText="1"/>
    </xf>
    <xf numFmtId="0" fontId="2" fillId="0" borderId="0" xfId="0" applyFont="1" applyAlignment="1">
      <alignment wrapText="1"/>
    </xf>
    <xf numFmtId="0" fontId="7" fillId="0" borderId="4" xfId="0" applyFont="1" applyFill="1" applyBorder="1" applyAlignment="1">
      <alignment wrapText="1"/>
    </xf>
    <xf numFmtId="0" fontId="0" fillId="0" borderId="0" xfId="0" applyFont="1" applyAlignment="1">
      <alignment wrapText="1"/>
    </xf>
  </cellXfs>
  <cellStyles count="7">
    <cellStyle name="Comma" xfId="5" builtinId="3"/>
    <cellStyle name="Hyperlink" xfId="4" builtinId="8"/>
    <cellStyle name="Normal" xfId="0" builtinId="0"/>
    <cellStyle name="Normal 2" xfId="2"/>
    <cellStyle name="Normal 3" xfId="3"/>
    <cellStyle name="Normal 4" xfId="6"/>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tfl.gov.uk/corporate/publications-and-reports/road-safety"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I29"/>
  <sheetViews>
    <sheetView showGridLines="0" showRowColHeaders="0" tabSelected="1" zoomScale="90" zoomScaleNormal="90" workbookViewId="0"/>
  </sheetViews>
  <sheetFormatPr defaultRowHeight="15" x14ac:dyDescent="0.2"/>
  <cols>
    <col min="1" max="1" width="11.21875" bestFit="1" customWidth="1"/>
    <col min="2" max="2" width="8.44140625" customWidth="1"/>
    <col min="3" max="3" width="110.88671875" bestFit="1" customWidth="1"/>
  </cols>
  <sheetData>
    <row r="1" spans="1:9" ht="20.25" x14ac:dyDescent="0.3">
      <c r="A1" s="28" t="s">
        <v>47</v>
      </c>
      <c r="B1" s="2"/>
      <c r="C1" s="2"/>
    </row>
    <row r="2" spans="1:9" x14ac:dyDescent="0.2">
      <c r="A2" s="2"/>
      <c r="B2" s="2"/>
      <c r="C2" s="2"/>
    </row>
    <row r="3" spans="1:9" x14ac:dyDescent="0.2">
      <c r="A3" s="2"/>
      <c r="B3" s="2"/>
      <c r="C3" s="2"/>
    </row>
    <row r="4" spans="1:9" ht="18" customHeight="1" x14ac:dyDescent="0.25">
      <c r="A4" s="2"/>
      <c r="B4" s="115" t="s">
        <v>48</v>
      </c>
      <c r="C4" s="116"/>
      <c r="D4" s="29"/>
    </row>
    <row r="5" spans="1:9" ht="18" customHeight="1" x14ac:dyDescent="0.25">
      <c r="A5" s="2"/>
      <c r="B5" s="117" t="s">
        <v>49</v>
      </c>
      <c r="C5" s="118"/>
      <c r="D5" s="29"/>
    </row>
    <row r="6" spans="1:9" ht="18" x14ac:dyDescent="0.25">
      <c r="A6" s="2"/>
      <c r="B6" s="117"/>
      <c r="C6" s="118"/>
      <c r="D6" s="29"/>
    </row>
    <row r="7" spans="1:9" ht="18" x14ac:dyDescent="0.25">
      <c r="A7" s="2"/>
      <c r="B7" s="119"/>
      <c r="C7" s="120"/>
      <c r="D7" s="29"/>
      <c r="I7" s="30"/>
    </row>
    <row r="8" spans="1:9" ht="18" x14ac:dyDescent="0.25">
      <c r="A8" s="2"/>
      <c r="B8" s="2"/>
      <c r="C8" s="2"/>
      <c r="D8" s="29"/>
    </row>
    <row r="9" spans="1:9" x14ac:dyDescent="0.2">
      <c r="A9" s="2"/>
      <c r="B9" s="2"/>
      <c r="C9" s="2"/>
    </row>
    <row r="10" spans="1:9" x14ac:dyDescent="0.2">
      <c r="A10" s="2"/>
      <c r="B10" s="121" t="s">
        <v>51</v>
      </c>
      <c r="C10" s="121"/>
    </row>
    <row r="11" spans="1:9" x14ac:dyDescent="0.2">
      <c r="A11" s="2"/>
      <c r="B11" s="121"/>
      <c r="C11" s="121"/>
    </row>
    <row r="12" spans="1:9" x14ac:dyDescent="0.2">
      <c r="A12" s="2"/>
      <c r="B12" s="121"/>
      <c r="C12" s="121"/>
    </row>
    <row r="13" spans="1:9" x14ac:dyDescent="0.2">
      <c r="A13" s="2"/>
      <c r="B13" s="121"/>
      <c r="C13" s="121"/>
    </row>
    <row r="14" spans="1:9" x14ac:dyDescent="0.2">
      <c r="A14" s="2"/>
      <c r="B14" s="122"/>
      <c r="C14" s="122"/>
    </row>
    <row r="15" spans="1:9" x14ac:dyDescent="0.2">
      <c r="A15" s="2"/>
      <c r="B15" s="121" t="s">
        <v>52</v>
      </c>
      <c r="C15" s="121"/>
    </row>
    <row r="16" spans="1:9" x14ac:dyDescent="0.2">
      <c r="A16" s="2"/>
      <c r="B16" s="121"/>
      <c r="C16" s="121"/>
    </row>
    <row r="17" spans="1:4" x14ac:dyDescent="0.2">
      <c r="A17" s="2"/>
      <c r="B17" s="121"/>
      <c r="C17" s="121"/>
    </row>
    <row r="18" spans="1:4" x14ac:dyDescent="0.2">
      <c r="A18" s="2"/>
      <c r="B18" s="121" t="s">
        <v>53</v>
      </c>
      <c r="C18" s="121"/>
      <c r="D18" s="32"/>
    </row>
    <row r="19" spans="1:4" x14ac:dyDescent="0.2">
      <c r="A19" s="2"/>
      <c r="B19" s="121"/>
      <c r="C19" s="121"/>
    </row>
    <row r="20" spans="1:4" x14ac:dyDescent="0.2">
      <c r="A20" s="2"/>
      <c r="B20" s="121"/>
      <c r="C20" s="121"/>
    </row>
    <row r="21" spans="1:4" x14ac:dyDescent="0.2">
      <c r="A21" s="2"/>
      <c r="B21" s="121"/>
      <c r="C21" s="121"/>
    </row>
    <row r="22" spans="1:4" x14ac:dyDescent="0.2">
      <c r="A22" s="2"/>
      <c r="B22" s="122"/>
      <c r="C22" s="122"/>
    </row>
    <row r="23" spans="1:4" x14ac:dyDescent="0.2">
      <c r="A23" s="2"/>
      <c r="B23" s="122"/>
      <c r="C23" s="122"/>
    </row>
    <row r="24" spans="1:4" x14ac:dyDescent="0.2">
      <c r="A24" s="2"/>
      <c r="B24" s="121"/>
      <c r="C24" s="121"/>
    </row>
    <row r="25" spans="1:4" x14ac:dyDescent="0.2">
      <c r="A25" s="2"/>
      <c r="B25" s="114" t="s">
        <v>54</v>
      </c>
      <c r="C25" s="114"/>
    </row>
    <row r="26" spans="1:4" x14ac:dyDescent="0.2">
      <c r="A26" s="2"/>
      <c r="B26" s="114"/>
      <c r="C26" s="114"/>
    </row>
    <row r="27" spans="1:4" x14ac:dyDescent="0.2">
      <c r="A27" s="2"/>
      <c r="B27" s="114"/>
      <c r="C27" s="114"/>
    </row>
    <row r="28" spans="1:4" x14ac:dyDescent="0.2">
      <c r="A28" s="2"/>
      <c r="B28" s="114"/>
      <c r="C28" s="114"/>
    </row>
    <row r="29" spans="1:4" x14ac:dyDescent="0.2">
      <c r="B29" s="114"/>
      <c r="C29" s="114"/>
    </row>
  </sheetData>
  <mergeCells count="7">
    <mergeCell ref="B25:C29"/>
    <mergeCell ref="B4:C4"/>
    <mergeCell ref="B5:C7"/>
    <mergeCell ref="B10:C14"/>
    <mergeCell ref="B15:C17"/>
    <mergeCell ref="B18:C23"/>
    <mergeCell ref="B24:C24"/>
  </mergeCells>
  <hyperlinks>
    <hyperlink ref="B5" r:id="rId1" display="This is not an exhaustive list of possible analysis of casualty data and extract files giving attendant, casualty and vehicle information are available for download at:  "/>
  </hyperlinks>
  <pageMargins left="0.7" right="0.7" top="0.75" bottom="0.75" header="0.3" footer="0.3"/>
  <pageSetup paperSize="9" scale="52"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29"/>
  <sheetViews>
    <sheetView showGridLines="0" workbookViewId="0"/>
  </sheetViews>
  <sheetFormatPr defaultRowHeight="15" x14ac:dyDescent="0.2"/>
  <cols>
    <col min="2" max="2" width="19.33203125" customWidth="1"/>
  </cols>
  <sheetData>
    <row r="1" spans="1:16" x14ac:dyDescent="0.2">
      <c r="A1" s="25" t="s">
        <v>123</v>
      </c>
      <c r="B1" s="2"/>
      <c r="C1" s="2"/>
      <c r="D1" s="2"/>
      <c r="E1" s="2"/>
      <c r="F1" s="2"/>
      <c r="G1" s="2"/>
      <c r="H1" s="2"/>
      <c r="I1" s="2"/>
      <c r="J1" s="2"/>
      <c r="K1" s="2"/>
    </row>
    <row r="2" spans="1:16" x14ac:dyDescent="0.2">
      <c r="A2" s="25"/>
      <c r="B2" s="2"/>
      <c r="C2" s="2"/>
      <c r="D2" s="2"/>
      <c r="E2" s="2"/>
      <c r="F2" s="2"/>
      <c r="G2" s="2"/>
      <c r="H2" s="2"/>
      <c r="I2" s="2"/>
      <c r="J2" s="2"/>
      <c r="K2" s="2"/>
    </row>
    <row r="3" spans="1:16" ht="15.75" customHeight="1" x14ac:dyDescent="0.2">
      <c r="A3" s="2"/>
      <c r="B3" s="2"/>
      <c r="C3" s="2"/>
      <c r="D3" s="2"/>
      <c r="E3" s="2"/>
      <c r="F3" s="2"/>
      <c r="G3" s="2"/>
      <c r="H3" s="2"/>
      <c r="I3" s="2"/>
      <c r="J3" s="2"/>
      <c r="K3" s="2"/>
    </row>
    <row r="4" spans="1:16" ht="49.5" customHeight="1" x14ac:dyDescent="0.2">
      <c r="A4" s="2"/>
      <c r="B4" s="24"/>
      <c r="C4" s="23" t="s">
        <v>44</v>
      </c>
      <c r="D4" s="22"/>
      <c r="E4" s="21"/>
      <c r="F4" s="19"/>
      <c r="G4" s="19"/>
      <c r="H4" s="19"/>
      <c r="I4" s="19"/>
      <c r="J4" s="19"/>
      <c r="K4" s="19"/>
      <c r="L4" s="20"/>
      <c r="M4" s="20"/>
      <c r="N4" s="20"/>
      <c r="O4" s="19"/>
      <c r="P4" s="129" t="s">
        <v>43</v>
      </c>
    </row>
    <row r="5" spans="1:16" ht="29.25" customHeight="1" x14ac:dyDescent="0.2">
      <c r="A5" s="2"/>
      <c r="B5" s="18"/>
      <c r="C5" s="17"/>
      <c r="D5" s="15"/>
      <c r="E5" s="15"/>
      <c r="F5" s="15"/>
      <c r="G5" s="16"/>
      <c r="H5" s="15"/>
      <c r="I5" s="15"/>
      <c r="J5" s="15"/>
      <c r="K5" s="15"/>
      <c r="L5" s="14"/>
      <c r="M5" s="14"/>
      <c r="N5" s="14"/>
      <c r="O5" s="13"/>
      <c r="P5" s="130"/>
    </row>
    <row r="6" spans="1:16" x14ac:dyDescent="0.2">
      <c r="A6" s="2"/>
      <c r="B6" s="12" t="s">
        <v>42</v>
      </c>
      <c r="C6" s="11">
        <v>2005</v>
      </c>
      <c r="D6" s="11">
        <v>2006</v>
      </c>
      <c r="E6" s="11">
        <v>2007</v>
      </c>
      <c r="F6" s="11">
        <v>2008</v>
      </c>
      <c r="G6" s="11">
        <v>2009</v>
      </c>
      <c r="H6" s="11">
        <v>2010</v>
      </c>
      <c r="I6" s="11">
        <v>2011</v>
      </c>
      <c r="J6" s="11">
        <v>2012</v>
      </c>
      <c r="K6" s="11">
        <v>2013</v>
      </c>
      <c r="L6" s="11">
        <v>2014</v>
      </c>
      <c r="M6" s="11">
        <v>2015</v>
      </c>
      <c r="N6" s="11">
        <v>2016</v>
      </c>
      <c r="O6" s="11">
        <v>2017</v>
      </c>
      <c r="P6" s="10"/>
    </row>
    <row r="7" spans="1:16" x14ac:dyDescent="0.2">
      <c r="A7" s="2"/>
      <c r="B7" s="45" t="s">
        <v>67</v>
      </c>
      <c r="C7" s="46">
        <v>108.95345094423769</v>
      </c>
      <c r="D7" s="46">
        <v>119.70445871810412</v>
      </c>
      <c r="E7" s="46">
        <v>104.26248802612422</v>
      </c>
      <c r="F7" s="46">
        <v>106.93697367174546</v>
      </c>
      <c r="G7" s="46">
        <v>84.203845683964715</v>
      </c>
      <c r="H7" s="46">
        <v>86.750974870270696</v>
      </c>
      <c r="I7" s="46">
        <v>88.258026305501716</v>
      </c>
      <c r="J7" s="46">
        <v>80.245182406914196</v>
      </c>
      <c r="K7" s="46">
        <v>67.647505972975935</v>
      </c>
      <c r="L7" s="46">
        <v>73.261803221125348</v>
      </c>
      <c r="M7" s="46">
        <v>58.148836715709947</v>
      </c>
      <c r="N7" s="46">
        <v>61.937691380340084</v>
      </c>
      <c r="O7" s="47">
        <v>88</v>
      </c>
      <c r="P7" s="108">
        <f>O7/AVERAGE(C7:G7)-1</f>
        <v>-0.16040343057305506</v>
      </c>
    </row>
    <row r="8" spans="1:16" x14ac:dyDescent="0.2">
      <c r="A8" s="2"/>
      <c r="B8" s="9" t="s">
        <v>68</v>
      </c>
      <c r="C8" s="6">
        <v>29.822637556332353</v>
      </c>
      <c r="D8" s="6">
        <v>34.969961120325657</v>
      </c>
      <c r="E8" s="6">
        <v>32.030149517797518</v>
      </c>
      <c r="F8" s="6">
        <v>35.638582531730968</v>
      </c>
      <c r="G8" s="6">
        <v>20.918298442537747</v>
      </c>
      <c r="H8" s="6">
        <v>22.3298325332823</v>
      </c>
      <c r="I8" s="6">
        <v>18.838142940387872</v>
      </c>
      <c r="J8" s="6">
        <v>25.057383370284938</v>
      </c>
      <c r="K8" s="6">
        <v>22.138797844309352</v>
      </c>
      <c r="L8" s="6">
        <v>31.711758369509273</v>
      </c>
      <c r="M8" s="6">
        <v>18.763851672453949</v>
      </c>
      <c r="N8" s="6">
        <v>17.49028707930097</v>
      </c>
      <c r="O8" s="5">
        <v>26</v>
      </c>
      <c r="P8" s="102">
        <f t="shared" ref="P8:P71" si="0">O8/AVERAGE(C8:G8)-1</f>
        <v>-0.15242981936672728</v>
      </c>
    </row>
    <row r="9" spans="1:16" x14ac:dyDescent="0.2">
      <c r="A9" s="2"/>
      <c r="B9" s="9" t="s">
        <v>69</v>
      </c>
      <c r="C9" s="6">
        <v>5.3808104060713529</v>
      </c>
      <c r="D9" s="6">
        <v>9.3500867213981493</v>
      </c>
      <c r="E9" s="6">
        <v>5.5506190184917514</v>
      </c>
      <c r="F9" s="6">
        <v>6.6649880375006108</v>
      </c>
      <c r="G9" s="6">
        <v>6.8241836116447327</v>
      </c>
      <c r="H9" s="6">
        <v>8.4692045444673365</v>
      </c>
      <c r="I9" s="6">
        <v>11.939668060809215</v>
      </c>
      <c r="J9" s="6">
        <v>6.3147577743835406</v>
      </c>
      <c r="K9" s="6">
        <v>6.9409270326837573</v>
      </c>
      <c r="L9" s="6">
        <v>6.7392793054345344</v>
      </c>
      <c r="M9" s="6">
        <v>2.3136423442279193</v>
      </c>
      <c r="N9" s="6">
        <v>5.7204276309121491</v>
      </c>
      <c r="O9" s="5">
        <v>15</v>
      </c>
      <c r="P9" s="102">
        <f t="shared" si="0"/>
        <v>1.2208608973272841</v>
      </c>
    </row>
    <row r="10" spans="1:16" x14ac:dyDescent="0.2">
      <c r="A10" s="2"/>
      <c r="B10" s="9" t="s">
        <v>70</v>
      </c>
      <c r="C10" s="6">
        <v>22.414736839492502</v>
      </c>
      <c r="D10" s="6">
        <v>26.0019437768734</v>
      </c>
      <c r="E10" s="6">
        <v>13.775723682604765</v>
      </c>
      <c r="F10" s="6">
        <v>16.577565787541328</v>
      </c>
      <c r="G10" s="6">
        <v>18.063391146219807</v>
      </c>
      <c r="H10" s="6">
        <v>21.448950356351489</v>
      </c>
      <c r="I10" s="6">
        <v>22.711901911228193</v>
      </c>
      <c r="J10" s="6">
        <v>10.549360046617208</v>
      </c>
      <c r="K10" s="6">
        <v>11.706181218731167</v>
      </c>
      <c r="L10" s="6">
        <v>13.117715309475724</v>
      </c>
      <c r="M10" s="6">
        <v>16.312239830634454</v>
      </c>
      <c r="N10" s="6">
        <v>20.6848116004597</v>
      </c>
      <c r="O10" s="5">
        <v>29</v>
      </c>
      <c r="P10" s="102">
        <f t="shared" si="0"/>
        <v>0.49741781297360177</v>
      </c>
    </row>
    <row r="11" spans="1:16" x14ac:dyDescent="0.2">
      <c r="A11" s="2"/>
      <c r="B11" s="9" t="s">
        <v>71</v>
      </c>
      <c r="C11" s="6">
        <v>45.13725178899697</v>
      </c>
      <c r="D11" s="6">
        <v>38.493489828048915</v>
      </c>
      <c r="E11" s="6">
        <v>38.525328942877728</v>
      </c>
      <c r="F11" s="6">
        <v>37.379120809040046</v>
      </c>
      <c r="G11" s="6">
        <v>32.985322962662252</v>
      </c>
      <c r="H11" s="6">
        <v>27.540834326933254</v>
      </c>
      <c r="I11" s="6">
        <v>27.477156097275607</v>
      </c>
      <c r="J11" s="6">
        <v>35.076091503088399</v>
      </c>
      <c r="K11" s="6">
        <v>22.764967102609567</v>
      </c>
      <c r="L11" s="6">
        <v>17.532739232406065</v>
      </c>
      <c r="M11" s="6">
        <v>16.842891744448199</v>
      </c>
      <c r="N11" s="6">
        <v>12.05641148184824</v>
      </c>
      <c r="O11" s="5">
        <v>13</v>
      </c>
      <c r="P11" s="102">
        <f t="shared" si="0"/>
        <v>-0.66237364248864228</v>
      </c>
    </row>
    <row r="12" spans="1:16" x14ac:dyDescent="0.2">
      <c r="A12" s="2"/>
      <c r="B12" s="9" t="s">
        <v>72</v>
      </c>
      <c r="C12" s="6">
        <v>0.11674342103902344</v>
      </c>
      <c r="D12" s="6">
        <v>1.1886602869427842</v>
      </c>
      <c r="E12" s="6">
        <v>0</v>
      </c>
      <c r="F12" s="6">
        <v>0.12735645931529829</v>
      </c>
      <c r="G12" s="6">
        <v>0.40329545449844462</v>
      </c>
      <c r="H12" s="6">
        <v>0.55187799036629259</v>
      </c>
      <c r="I12" s="6">
        <v>0.15919557414412286</v>
      </c>
      <c r="J12" s="6">
        <v>0.42452153105099433</v>
      </c>
      <c r="K12" s="6">
        <v>0.28655203345942115</v>
      </c>
      <c r="L12" s="6">
        <v>0.46697368415609375</v>
      </c>
      <c r="M12" s="6">
        <v>0.40329545449844462</v>
      </c>
      <c r="N12" s="6">
        <v>4.7334150712185874</v>
      </c>
      <c r="O12" s="5">
        <v>0</v>
      </c>
      <c r="P12" s="102">
        <f t="shared" si="0"/>
        <v>-1</v>
      </c>
    </row>
    <row r="13" spans="1:16" x14ac:dyDescent="0.2">
      <c r="A13" s="2"/>
      <c r="B13" s="9" t="s">
        <v>73</v>
      </c>
      <c r="C13" s="6">
        <v>2.4940639949245917</v>
      </c>
      <c r="D13" s="6">
        <v>3.4067852866842294</v>
      </c>
      <c r="E13" s="6">
        <v>2.8230681814891123</v>
      </c>
      <c r="F13" s="6">
        <v>3.2582027508163813</v>
      </c>
      <c r="G13" s="6">
        <v>2.3242553825041936</v>
      </c>
      <c r="H13" s="6">
        <v>1.0400777510749359</v>
      </c>
      <c r="I13" s="6">
        <v>3.2157505977112817</v>
      </c>
      <c r="J13" s="6">
        <v>0.7535257176155149</v>
      </c>
      <c r="K13" s="6">
        <v>0.95517344486473721</v>
      </c>
      <c r="L13" s="6">
        <v>2.9822637556332352</v>
      </c>
      <c r="M13" s="6">
        <v>0.91272129175963779</v>
      </c>
      <c r="N13" s="6">
        <v>0.78536483244433963</v>
      </c>
      <c r="O13" s="5">
        <v>4</v>
      </c>
      <c r="P13" s="102">
        <f t="shared" si="0"/>
        <v>0.39797811578544384</v>
      </c>
    </row>
    <row r="14" spans="1:16" x14ac:dyDescent="0.2">
      <c r="A14" s="2"/>
      <c r="B14" s="9" t="s">
        <v>74</v>
      </c>
      <c r="C14" s="6">
        <v>2.303029305951644</v>
      </c>
      <c r="D14" s="6">
        <v>4.8501584922576102</v>
      </c>
      <c r="E14" s="6">
        <v>4.1709240425760195</v>
      </c>
      <c r="F14" s="6">
        <v>5.0305801429542827</v>
      </c>
      <c r="G14" s="6">
        <v>2.5259031097534161</v>
      </c>
      <c r="H14" s="6">
        <v>0.52003887553746797</v>
      </c>
      <c r="I14" s="6">
        <v>3.4492374397893286</v>
      </c>
      <c r="J14" s="6">
        <v>2.0695424638735971</v>
      </c>
      <c r="K14" s="6">
        <v>2.663872607344989</v>
      </c>
      <c r="L14" s="6">
        <v>0.71107356451041548</v>
      </c>
      <c r="M14" s="6">
        <v>2.6001943776873402</v>
      </c>
      <c r="N14" s="6">
        <v>0.21226076552549722</v>
      </c>
      <c r="O14" s="5">
        <v>0</v>
      </c>
      <c r="P14" s="102">
        <f t="shared" si="0"/>
        <v>-1</v>
      </c>
    </row>
    <row r="15" spans="1:16" x14ac:dyDescent="0.2">
      <c r="A15" s="2"/>
      <c r="B15" s="9" t="s">
        <v>75</v>
      </c>
      <c r="C15" s="6">
        <v>1.2841776314292577</v>
      </c>
      <c r="D15" s="6">
        <v>1.4433732055733808</v>
      </c>
      <c r="E15" s="6">
        <v>6.2616925830021666</v>
      </c>
      <c r="F15" s="6">
        <v>1.5707296648886788</v>
      </c>
      <c r="G15" s="6">
        <v>0.15919557414412286</v>
      </c>
      <c r="H15" s="6">
        <v>4.8501584922576102</v>
      </c>
      <c r="I15" s="6">
        <v>0.46697368415609375</v>
      </c>
      <c r="J15" s="6">
        <v>0</v>
      </c>
      <c r="K15" s="6">
        <v>0.19103468897294743</v>
      </c>
      <c r="L15" s="6">
        <v>0</v>
      </c>
      <c r="M15" s="6">
        <v>0</v>
      </c>
      <c r="N15" s="6">
        <v>0.25471291863059664</v>
      </c>
      <c r="O15" s="5">
        <v>1</v>
      </c>
      <c r="P15" s="102">
        <f t="shared" si="0"/>
        <v>-0.53354591582208455</v>
      </c>
    </row>
    <row r="16" spans="1:16" x14ac:dyDescent="0.2">
      <c r="A16" s="2"/>
      <c r="B16" s="9" t="s">
        <v>76</v>
      </c>
      <c r="C16" s="6">
        <v>0</v>
      </c>
      <c r="D16" s="6">
        <v>0</v>
      </c>
      <c r="E16" s="6">
        <v>1.124982057285135</v>
      </c>
      <c r="F16" s="6">
        <v>0.68984748795786577</v>
      </c>
      <c r="G16" s="6">
        <v>0</v>
      </c>
      <c r="H16" s="6">
        <v>0</v>
      </c>
      <c r="I16" s="6">
        <v>0</v>
      </c>
      <c r="J16" s="6">
        <v>0</v>
      </c>
      <c r="K16" s="6">
        <v>0</v>
      </c>
      <c r="L16" s="6">
        <v>0</v>
      </c>
      <c r="M16" s="6">
        <v>0</v>
      </c>
      <c r="N16" s="6">
        <v>0</v>
      </c>
      <c r="O16" s="5">
        <v>0</v>
      </c>
      <c r="P16" s="102">
        <f t="shared" si="0"/>
        <v>-1</v>
      </c>
    </row>
    <row r="17" spans="1:16" x14ac:dyDescent="0.2">
      <c r="A17" s="2"/>
      <c r="B17" s="45" t="s">
        <v>77</v>
      </c>
      <c r="C17" s="46">
        <v>262.47104961055351</v>
      </c>
      <c r="D17" s="46">
        <v>251.9641417170414</v>
      </c>
      <c r="E17" s="46">
        <v>275.60999099658176</v>
      </c>
      <c r="F17" s="46">
        <v>223.54242521317735</v>
      </c>
      <c r="G17" s="46">
        <v>247.29440487548044</v>
      </c>
      <c r="H17" s="46">
        <v>249.85214710006272</v>
      </c>
      <c r="I17" s="46">
        <v>235.56699758019673</v>
      </c>
      <c r="J17" s="46">
        <v>189.80357653289954</v>
      </c>
      <c r="K17" s="46">
        <v>202.5392224644294</v>
      </c>
      <c r="L17" s="46">
        <v>167.74968299480042</v>
      </c>
      <c r="M17" s="46">
        <v>157.59300536440537</v>
      </c>
      <c r="N17" s="46">
        <v>115.44863036931791</v>
      </c>
      <c r="O17" s="47">
        <v>140</v>
      </c>
      <c r="P17" s="108">
        <f t="shared" si="0"/>
        <v>-0.44483306676691015</v>
      </c>
    </row>
    <row r="18" spans="1:16" x14ac:dyDescent="0.2">
      <c r="A18" s="2"/>
      <c r="B18" s="9" t="s">
        <v>68</v>
      </c>
      <c r="C18" s="6">
        <v>74.556593890830868</v>
      </c>
      <c r="D18" s="6">
        <v>74.174524512884986</v>
      </c>
      <c r="E18" s="6">
        <v>79.300622000325731</v>
      </c>
      <c r="F18" s="6">
        <v>65.822063389456673</v>
      </c>
      <c r="G18" s="6">
        <v>71.924560398314711</v>
      </c>
      <c r="H18" s="6">
        <v>66.119228461192364</v>
      </c>
      <c r="I18" s="6">
        <v>69.112105255101881</v>
      </c>
      <c r="J18" s="6">
        <v>54.444886357290017</v>
      </c>
      <c r="K18" s="6">
        <v>62.563860638640286</v>
      </c>
      <c r="L18" s="6">
        <v>58.891749395049189</v>
      </c>
      <c r="M18" s="6">
        <v>49.477984443993385</v>
      </c>
      <c r="N18" s="6">
        <v>32.624479661268907</v>
      </c>
      <c r="O18" s="5">
        <v>55.602836879432623</v>
      </c>
      <c r="P18" s="102">
        <f t="shared" si="0"/>
        <v>-0.23993813846416201</v>
      </c>
    </row>
    <row r="19" spans="1:16" x14ac:dyDescent="0.2">
      <c r="A19" s="2"/>
      <c r="B19" s="9" t="s">
        <v>69</v>
      </c>
      <c r="C19" s="6">
        <v>12.650741625319631</v>
      </c>
      <c r="D19" s="6">
        <v>10.634264352827406</v>
      </c>
      <c r="E19" s="6">
        <v>16.460822366502303</v>
      </c>
      <c r="F19" s="6">
        <v>10.209742821776413</v>
      </c>
      <c r="G19" s="6">
        <v>11.005720692497027</v>
      </c>
      <c r="H19" s="6">
        <v>19.687186002489863</v>
      </c>
      <c r="I19" s="6">
        <v>18.636495213138648</v>
      </c>
      <c r="J19" s="6">
        <v>20.037416265606929</v>
      </c>
      <c r="K19" s="6">
        <v>18.933660284874346</v>
      </c>
      <c r="L19" s="6">
        <v>19.538603466622014</v>
      </c>
      <c r="M19" s="6">
        <v>10.528133970064658</v>
      </c>
      <c r="N19" s="6">
        <v>13.839401912262414</v>
      </c>
      <c r="O19" s="5">
        <v>10.921985815602836</v>
      </c>
      <c r="P19" s="102">
        <f t="shared" si="0"/>
        <v>-0.10418681407879271</v>
      </c>
    </row>
    <row r="20" spans="1:16" s="44" customFormat="1" x14ac:dyDescent="0.2">
      <c r="A20" s="43"/>
      <c r="B20" s="9" t="s">
        <v>70</v>
      </c>
      <c r="C20" s="6">
        <v>59.337497002652725</v>
      </c>
      <c r="D20" s="6">
        <v>42.091309803706082</v>
      </c>
      <c r="E20" s="6">
        <v>54.572242816605318</v>
      </c>
      <c r="F20" s="6">
        <v>35.585517340349597</v>
      </c>
      <c r="G20" s="6">
        <v>41.433301430577046</v>
      </c>
      <c r="H20" s="6">
        <v>42.929739827531805</v>
      </c>
      <c r="I20" s="6">
        <v>44.256369612066159</v>
      </c>
      <c r="J20" s="6">
        <v>40.669162674685253</v>
      </c>
      <c r="K20" s="6">
        <v>48.416680616365895</v>
      </c>
      <c r="L20" s="6">
        <v>32.199958130217915</v>
      </c>
      <c r="M20" s="6">
        <v>46.049973080756608</v>
      </c>
      <c r="N20" s="6">
        <v>36.339043057965114</v>
      </c>
      <c r="O20" s="5">
        <v>35.744680851063826</v>
      </c>
      <c r="P20" s="102">
        <f t="shared" si="0"/>
        <v>-0.2330121654982239</v>
      </c>
    </row>
    <row r="21" spans="1:16" x14ac:dyDescent="0.2">
      <c r="A21" s="2"/>
      <c r="B21" s="9" t="s">
        <v>71</v>
      </c>
      <c r="C21" s="6">
        <v>100.40995513183643</v>
      </c>
      <c r="D21" s="6">
        <v>106.32141745172153</v>
      </c>
      <c r="E21" s="6">
        <v>106.75655202104879</v>
      </c>
      <c r="F21" s="6">
        <v>96.377000586851977</v>
      </c>
      <c r="G21" s="6">
        <v>106.0773175713672</v>
      </c>
      <c r="H21" s="6">
        <v>108.73057714043593</v>
      </c>
      <c r="I21" s="6">
        <v>85.477410277117713</v>
      </c>
      <c r="J21" s="6">
        <v>64.484820566646036</v>
      </c>
      <c r="K21" s="6">
        <v>53.52155202725411</v>
      </c>
      <c r="L21" s="6">
        <v>41.974566382667057</v>
      </c>
      <c r="M21" s="6">
        <v>43.11016147822847</v>
      </c>
      <c r="N21" s="6">
        <v>27.095086719329714</v>
      </c>
      <c r="O21" s="5">
        <v>28.794326241134751</v>
      </c>
      <c r="P21" s="102">
        <f t="shared" si="0"/>
        <v>-0.72095397648636372</v>
      </c>
    </row>
    <row r="22" spans="1:16" x14ac:dyDescent="0.2">
      <c r="A22" s="2"/>
      <c r="B22" s="8" t="s">
        <v>72</v>
      </c>
      <c r="C22" s="6">
        <v>0.36084330139334519</v>
      </c>
      <c r="D22" s="6">
        <v>2.6426465307924398</v>
      </c>
      <c r="E22" s="6">
        <v>1.6344078945463281</v>
      </c>
      <c r="F22" s="6">
        <v>1.0931429424563104</v>
      </c>
      <c r="G22" s="6">
        <v>0.65800837312904115</v>
      </c>
      <c r="H22" s="6">
        <v>2.4409988035432169</v>
      </c>
      <c r="I22" s="6">
        <v>1.2735645931529829</v>
      </c>
      <c r="J22" s="6">
        <v>1.5176644735073046</v>
      </c>
      <c r="K22" s="6">
        <v>3.7145633966962004</v>
      </c>
      <c r="L22" s="6">
        <v>2.4197727269906673</v>
      </c>
      <c r="M22" s="6">
        <v>0.28655203345942115</v>
      </c>
      <c r="N22" s="6">
        <v>0.25471291863059659</v>
      </c>
      <c r="O22" s="5">
        <v>2.978723404255319</v>
      </c>
      <c r="P22" s="102">
        <f t="shared" si="0"/>
        <v>1.3311164028683544</v>
      </c>
    </row>
    <row r="23" spans="1:16" x14ac:dyDescent="0.2">
      <c r="A23" s="2"/>
      <c r="B23" s="8" t="s">
        <v>73</v>
      </c>
      <c r="C23" s="6">
        <v>8.8831130372420546</v>
      </c>
      <c r="D23" s="6">
        <v>8.4161393530859616</v>
      </c>
      <c r="E23" s="6">
        <v>8.9361782286234295</v>
      </c>
      <c r="F23" s="6">
        <v>10.167290668671313</v>
      </c>
      <c r="G23" s="6">
        <v>11.57882475941587</v>
      </c>
      <c r="H23" s="6">
        <v>5.9326883964376451</v>
      </c>
      <c r="I23" s="6">
        <v>8.9574043051759791</v>
      </c>
      <c r="J23" s="6">
        <v>6.0494318174766688</v>
      </c>
      <c r="K23" s="6">
        <v>9.8064473672779684</v>
      </c>
      <c r="L23" s="6">
        <v>9.1059868410438281</v>
      </c>
      <c r="M23" s="6">
        <v>3.2157505977112817</v>
      </c>
      <c r="N23" s="6">
        <v>4.5954455736270132</v>
      </c>
      <c r="O23" s="5">
        <v>2.978723404255319</v>
      </c>
      <c r="P23" s="102">
        <f t="shared" si="0"/>
        <v>-0.68959697533139797</v>
      </c>
    </row>
    <row r="24" spans="1:16" x14ac:dyDescent="0.2">
      <c r="A24" s="2"/>
      <c r="B24" s="8" t="s">
        <v>74</v>
      </c>
      <c r="C24" s="6">
        <v>3.7782416263538492</v>
      </c>
      <c r="D24" s="6">
        <v>7.4397398316686747</v>
      </c>
      <c r="E24" s="6">
        <v>4.5211543056930887</v>
      </c>
      <c r="F24" s="6">
        <v>4.1603110042997438</v>
      </c>
      <c r="G24" s="6">
        <v>4.0541806215369958</v>
      </c>
      <c r="H24" s="6">
        <v>3.2157505977112817</v>
      </c>
      <c r="I24" s="6">
        <v>6.2829186595547153</v>
      </c>
      <c r="J24" s="6">
        <v>1.2311124400478834</v>
      </c>
      <c r="K24" s="6">
        <v>4.3831848081015163</v>
      </c>
      <c r="L24" s="6">
        <v>3.5765938991046271</v>
      </c>
      <c r="M24" s="6">
        <v>1.1037559807325852</v>
      </c>
      <c r="N24" s="6">
        <v>0.54126495209001779</v>
      </c>
      <c r="O24" s="5">
        <v>0</v>
      </c>
      <c r="P24" s="102">
        <f t="shared" si="0"/>
        <v>-1</v>
      </c>
    </row>
    <row r="25" spans="1:16" x14ac:dyDescent="0.2">
      <c r="A25" s="2"/>
      <c r="B25" s="8" t="s">
        <v>75</v>
      </c>
      <c r="C25" s="6">
        <v>2.4940639949245917</v>
      </c>
      <c r="D25" s="6">
        <v>0.24409988035432173</v>
      </c>
      <c r="E25" s="6">
        <v>2.0377033490447727</v>
      </c>
      <c r="F25" s="6">
        <v>0.12735645931529829</v>
      </c>
      <c r="G25" s="6">
        <v>0.5624910286425675</v>
      </c>
      <c r="H25" s="6">
        <v>0.79597787072061432</v>
      </c>
      <c r="I25" s="6">
        <v>1.5707296648886788</v>
      </c>
      <c r="J25" s="6">
        <v>1.3690819376394567</v>
      </c>
      <c r="K25" s="6">
        <v>1.1992733252190588</v>
      </c>
      <c r="L25" s="6">
        <v>4.2452153105099429E-2</v>
      </c>
      <c r="M25" s="6">
        <v>3.8206937794589488</v>
      </c>
      <c r="N25" s="6">
        <v>0.15919557414412286</v>
      </c>
      <c r="O25" s="5">
        <v>2.978723404255319</v>
      </c>
      <c r="P25" s="102">
        <f t="shared" si="0"/>
        <v>1.7249166495665036</v>
      </c>
    </row>
    <row r="26" spans="1:16" x14ac:dyDescent="0.2">
      <c r="A26" s="2"/>
      <c r="B26" s="8" t="s">
        <v>76</v>
      </c>
      <c r="C26" s="6">
        <v>0</v>
      </c>
      <c r="D26" s="6">
        <v>0</v>
      </c>
      <c r="E26" s="6">
        <v>1.3903080141920063</v>
      </c>
      <c r="F26" s="6">
        <v>0</v>
      </c>
      <c r="G26" s="6">
        <v>0</v>
      </c>
      <c r="H26" s="6">
        <v>0</v>
      </c>
      <c r="I26" s="6">
        <v>0</v>
      </c>
      <c r="J26" s="6">
        <v>0</v>
      </c>
      <c r="K26" s="6">
        <v>0</v>
      </c>
      <c r="L26" s="6">
        <v>0</v>
      </c>
      <c r="M26" s="6">
        <v>0</v>
      </c>
      <c r="N26" s="6">
        <v>0</v>
      </c>
      <c r="O26" s="5">
        <v>0</v>
      </c>
      <c r="P26" s="102">
        <f t="shared" si="0"/>
        <v>-1</v>
      </c>
    </row>
    <row r="27" spans="1:16" x14ac:dyDescent="0.2">
      <c r="A27" s="2"/>
      <c r="B27" s="48" t="s">
        <v>78</v>
      </c>
      <c r="C27" s="46">
        <v>144.00831637077357</v>
      </c>
      <c r="D27" s="46">
        <v>162.65542462218849</v>
      </c>
      <c r="E27" s="46">
        <v>153.51759866631579</v>
      </c>
      <c r="F27" s="46">
        <v>129.34109747296171</v>
      </c>
      <c r="G27" s="46">
        <v>130.03094496091956</v>
      </c>
      <c r="H27" s="46">
        <v>114.3873265416904</v>
      </c>
      <c r="I27" s="46">
        <v>89.340556209681765</v>
      </c>
      <c r="J27" s="46">
        <v>87.334691975465816</v>
      </c>
      <c r="K27" s="46">
        <v>61.205391739277104</v>
      </c>
      <c r="L27" s="46">
        <v>58.244354060196407</v>
      </c>
      <c r="M27" s="46">
        <v>59.772631571980007</v>
      </c>
      <c r="N27" s="46">
        <v>72.306629776260621</v>
      </c>
      <c r="O27" s="47">
        <v>55</v>
      </c>
      <c r="P27" s="108">
        <f t="shared" si="0"/>
        <v>-0.61781848735109368</v>
      </c>
    </row>
    <row r="28" spans="1:16" x14ac:dyDescent="0.2">
      <c r="A28" s="2"/>
      <c r="B28" s="8" t="s">
        <v>68</v>
      </c>
      <c r="C28" s="6">
        <v>34.014787675460916</v>
      </c>
      <c r="D28" s="6">
        <v>36.402721287622761</v>
      </c>
      <c r="E28" s="6">
        <v>46.028747004204057</v>
      </c>
      <c r="F28" s="6">
        <v>33.420457531989527</v>
      </c>
      <c r="G28" s="6">
        <v>31.074976072932785</v>
      </c>
      <c r="H28" s="6">
        <v>21.756728466363459</v>
      </c>
      <c r="I28" s="6">
        <v>24.314470690945701</v>
      </c>
      <c r="J28" s="6">
        <v>21.703663274982084</v>
      </c>
      <c r="K28" s="6">
        <v>16.641244017198975</v>
      </c>
      <c r="L28" s="6">
        <v>15.569327151295216</v>
      </c>
      <c r="M28" s="6">
        <v>18.625882174862376</v>
      </c>
      <c r="N28" s="6">
        <v>21.056267940129317</v>
      </c>
      <c r="O28" s="5">
        <v>24</v>
      </c>
      <c r="P28" s="102">
        <f t="shared" si="0"/>
        <v>-0.33680292096470932</v>
      </c>
    </row>
    <row r="29" spans="1:16" x14ac:dyDescent="0.2">
      <c r="A29" s="2"/>
      <c r="B29" s="8" t="s">
        <v>69</v>
      </c>
      <c r="C29" s="6">
        <v>6.3147577743835406</v>
      </c>
      <c r="D29" s="6">
        <v>4.2452153105099431</v>
      </c>
      <c r="E29" s="6">
        <v>9.4031519127795224</v>
      </c>
      <c r="F29" s="6">
        <v>6.8984748795786572</v>
      </c>
      <c r="G29" s="6">
        <v>11.791085524941366</v>
      </c>
      <c r="H29" s="6">
        <v>11.99273325219059</v>
      </c>
      <c r="I29" s="6">
        <v>7.5670962909839732</v>
      </c>
      <c r="J29" s="6">
        <v>16.131818179937781</v>
      </c>
      <c r="K29" s="6">
        <v>6.5164055016327627</v>
      </c>
      <c r="L29" s="6">
        <v>4.7334150712185865</v>
      </c>
      <c r="M29" s="6">
        <v>4.9032236836389842</v>
      </c>
      <c r="N29" s="6">
        <v>5.4444886357290017</v>
      </c>
      <c r="O29" s="5">
        <v>6</v>
      </c>
      <c r="P29" s="102">
        <f t="shared" si="0"/>
        <v>-0.22385728991813092</v>
      </c>
    </row>
    <row r="30" spans="1:16" x14ac:dyDescent="0.2">
      <c r="A30" s="2"/>
      <c r="B30" s="8" t="s">
        <v>70</v>
      </c>
      <c r="C30" s="6">
        <v>31.860340905377122</v>
      </c>
      <c r="D30" s="6">
        <v>29.005433609059185</v>
      </c>
      <c r="E30" s="6">
        <v>21.035041863576769</v>
      </c>
      <c r="F30" s="6">
        <v>25.28025717408671</v>
      </c>
      <c r="G30" s="6">
        <v>21.873471887402481</v>
      </c>
      <c r="H30" s="6">
        <v>18.30749102657413</v>
      </c>
      <c r="I30" s="6">
        <v>18.827529902111596</v>
      </c>
      <c r="J30" s="6">
        <v>20.706037677012247</v>
      </c>
      <c r="K30" s="6">
        <v>13.563462917079267</v>
      </c>
      <c r="L30" s="6">
        <v>17.861743418970583</v>
      </c>
      <c r="M30" s="6">
        <v>20.313355260790079</v>
      </c>
      <c r="N30" s="6">
        <v>20.366420452171454</v>
      </c>
      <c r="O30" s="5">
        <v>13</v>
      </c>
      <c r="P30" s="102">
        <f t="shared" si="0"/>
        <v>-0.49633699627828709</v>
      </c>
    </row>
    <row r="31" spans="1:16" x14ac:dyDescent="0.2">
      <c r="A31" s="2"/>
      <c r="B31" s="8" t="s">
        <v>71</v>
      </c>
      <c r="C31" s="6">
        <v>62.001369609997717</v>
      </c>
      <c r="D31" s="6">
        <v>71.149808604146656</v>
      </c>
      <c r="E31" s="6">
        <v>64.644016140790157</v>
      </c>
      <c r="F31" s="6">
        <v>53.595843295188033</v>
      </c>
      <c r="G31" s="6">
        <v>52.757413271362317</v>
      </c>
      <c r="H31" s="6">
        <v>55.675998797337904</v>
      </c>
      <c r="I31" s="6">
        <v>32.030149517797518</v>
      </c>
      <c r="J31" s="6">
        <v>24.335696767498249</v>
      </c>
      <c r="K31" s="6">
        <v>20.515002988039299</v>
      </c>
      <c r="L31" s="6">
        <v>15.749748801991888</v>
      </c>
      <c r="M31" s="6">
        <v>14.327601672971058</v>
      </c>
      <c r="N31" s="6">
        <v>19.262664471438864</v>
      </c>
      <c r="O31" s="5">
        <v>11</v>
      </c>
      <c r="P31" s="102">
        <f t="shared" si="0"/>
        <v>-0.81916725259206369</v>
      </c>
    </row>
    <row r="32" spans="1:16" x14ac:dyDescent="0.2">
      <c r="A32" s="2"/>
      <c r="B32" s="8" t="s">
        <v>72</v>
      </c>
      <c r="C32" s="6">
        <v>0.41390849277471947</v>
      </c>
      <c r="D32" s="6">
        <v>0</v>
      </c>
      <c r="E32" s="6">
        <v>0</v>
      </c>
      <c r="F32" s="6">
        <v>0.14858253586784803</v>
      </c>
      <c r="G32" s="6">
        <v>1.252338516600433</v>
      </c>
      <c r="H32" s="6">
        <v>0.22287380380177199</v>
      </c>
      <c r="I32" s="6">
        <v>0.58371710519511721</v>
      </c>
      <c r="J32" s="6">
        <v>6.3678229657649146E-2</v>
      </c>
      <c r="K32" s="6">
        <v>7.4291267933924016E-2</v>
      </c>
      <c r="L32" s="6">
        <v>1.0613038276274857E-2</v>
      </c>
      <c r="M32" s="6">
        <v>0.10613038276274858</v>
      </c>
      <c r="N32" s="6">
        <v>2.1968989231888956</v>
      </c>
      <c r="O32" s="5">
        <v>0</v>
      </c>
      <c r="P32" s="102">
        <f t="shared" si="0"/>
        <v>-1</v>
      </c>
    </row>
    <row r="33" spans="1:16" x14ac:dyDescent="0.2">
      <c r="A33" s="2"/>
      <c r="B33" s="8" t="s">
        <v>73</v>
      </c>
      <c r="C33" s="6">
        <v>6.3359838509360902</v>
      </c>
      <c r="D33" s="6">
        <v>15.25093600300697</v>
      </c>
      <c r="E33" s="6">
        <v>10.114225477289938</v>
      </c>
      <c r="F33" s="6">
        <v>6.8666357647498328</v>
      </c>
      <c r="G33" s="6">
        <v>6.4421142336988391</v>
      </c>
      <c r="H33" s="6">
        <v>2.6214204542398902</v>
      </c>
      <c r="I33" s="6">
        <v>3.1839114828824573</v>
      </c>
      <c r="J33" s="6">
        <v>2.557742224582241</v>
      </c>
      <c r="K33" s="6">
        <v>2.3348684207804689</v>
      </c>
      <c r="L33" s="6">
        <v>3.6508851670385511</v>
      </c>
      <c r="M33" s="6">
        <v>1.124982057285135</v>
      </c>
      <c r="N33" s="6">
        <v>2.4516118418194921</v>
      </c>
      <c r="O33" s="5">
        <v>1</v>
      </c>
      <c r="P33" s="102">
        <f t="shared" si="0"/>
        <v>-0.88891331643015925</v>
      </c>
    </row>
    <row r="34" spans="1:16" x14ac:dyDescent="0.2">
      <c r="A34" s="2"/>
      <c r="B34" s="8" t="s">
        <v>74</v>
      </c>
      <c r="C34" s="6">
        <v>1.4115340907445562</v>
      </c>
      <c r="D34" s="6">
        <v>5.274680023308604</v>
      </c>
      <c r="E34" s="6">
        <v>0.98701255969356183</v>
      </c>
      <c r="F34" s="6">
        <v>2.865520334594212</v>
      </c>
      <c r="G34" s="6">
        <v>3.2157505977112817</v>
      </c>
      <c r="H34" s="6">
        <v>2.3985466504381177</v>
      </c>
      <c r="I34" s="6">
        <v>2.3667075356092933</v>
      </c>
      <c r="J34" s="6">
        <v>1.793603468690451</v>
      </c>
      <c r="K34" s="6">
        <v>0.25471291863059659</v>
      </c>
      <c r="L34" s="6">
        <v>0.43513456932726913</v>
      </c>
      <c r="M34" s="6">
        <v>0.37145633966961999</v>
      </c>
      <c r="N34" s="6">
        <v>1.3372428228106321</v>
      </c>
      <c r="O34" s="5">
        <v>0</v>
      </c>
      <c r="P34" s="102">
        <f t="shared" si="0"/>
        <v>-1</v>
      </c>
    </row>
    <row r="35" spans="1:16" x14ac:dyDescent="0.2">
      <c r="A35" s="2"/>
      <c r="B35" s="8" t="s">
        <v>75</v>
      </c>
      <c r="C35" s="6">
        <v>1.6556339710988779</v>
      </c>
      <c r="D35" s="6">
        <v>1.3266297845343571</v>
      </c>
      <c r="E35" s="6">
        <v>1.3054037079818075</v>
      </c>
      <c r="F35" s="6">
        <v>0.26532595690687144</v>
      </c>
      <c r="G35" s="6">
        <v>1.6237948562700533</v>
      </c>
      <c r="H35" s="6">
        <v>1.4115340907445562</v>
      </c>
      <c r="I35" s="6">
        <v>0.46697368415609375</v>
      </c>
      <c r="J35" s="6">
        <v>4.2452153105099429E-2</v>
      </c>
      <c r="K35" s="6">
        <v>1.3054037079818075</v>
      </c>
      <c r="L35" s="6">
        <v>0.23348684207804687</v>
      </c>
      <c r="M35" s="6">
        <v>0</v>
      </c>
      <c r="N35" s="6">
        <v>0.19103468897294743</v>
      </c>
      <c r="O35" s="5">
        <v>0</v>
      </c>
      <c r="P35" s="102">
        <f t="shared" si="0"/>
        <v>-1</v>
      </c>
    </row>
    <row r="36" spans="1:16" x14ac:dyDescent="0.2">
      <c r="A36" s="2"/>
      <c r="B36" s="48" t="s">
        <v>79</v>
      </c>
      <c r="C36" s="46">
        <v>234.21914171910984</v>
      </c>
      <c r="D36" s="46">
        <v>189.02882473873154</v>
      </c>
      <c r="E36" s="46">
        <v>167.84520033928686</v>
      </c>
      <c r="F36" s="46">
        <v>168.33340009999552</v>
      </c>
      <c r="G36" s="46">
        <v>177.18467402240876</v>
      </c>
      <c r="H36" s="46">
        <v>162.37948562700532</v>
      </c>
      <c r="I36" s="46">
        <v>141.98122606000507</v>
      </c>
      <c r="J36" s="46">
        <v>155.69327151295215</v>
      </c>
      <c r="K36" s="46">
        <v>148.93276613096504</v>
      </c>
      <c r="L36" s="46">
        <v>155.92675835503022</v>
      </c>
      <c r="M36" s="46">
        <v>138.26666266330884</v>
      </c>
      <c r="N36" s="46">
        <v>146.90567582019656</v>
      </c>
      <c r="O36" s="47">
        <v>126</v>
      </c>
      <c r="P36" s="108">
        <f t="shared" si="0"/>
        <v>-0.32736233297660644</v>
      </c>
    </row>
    <row r="37" spans="1:16" x14ac:dyDescent="0.2">
      <c r="A37" s="2"/>
      <c r="B37" s="8" t="s">
        <v>68</v>
      </c>
      <c r="C37" s="6">
        <v>64.739533485276638</v>
      </c>
      <c r="D37" s="6">
        <v>67.965897121264192</v>
      </c>
      <c r="E37" s="6">
        <v>62.086273916207915</v>
      </c>
      <c r="F37" s="6">
        <v>75.193376187407367</v>
      </c>
      <c r="G37" s="6">
        <v>61.980143533445165</v>
      </c>
      <c r="H37" s="6">
        <v>52.651282888599567</v>
      </c>
      <c r="I37" s="6">
        <v>48.618328343615126</v>
      </c>
      <c r="J37" s="6">
        <v>65.800837312904122</v>
      </c>
      <c r="K37" s="6">
        <v>52.79986542446742</v>
      </c>
      <c r="L37" s="6">
        <v>55.134733845247887</v>
      </c>
      <c r="M37" s="6">
        <v>45.742194970744634</v>
      </c>
      <c r="N37" s="6">
        <v>60.303283485793742</v>
      </c>
      <c r="O37" s="5">
        <v>48.614173228346459</v>
      </c>
      <c r="P37" s="102">
        <f t="shared" si="0"/>
        <v>-0.26778213984437405</v>
      </c>
    </row>
    <row r="38" spans="1:16" x14ac:dyDescent="0.2">
      <c r="A38" s="2"/>
      <c r="B38" s="8" t="s">
        <v>69</v>
      </c>
      <c r="C38" s="6">
        <v>18.020938993114708</v>
      </c>
      <c r="D38" s="6">
        <v>10.230968898328964</v>
      </c>
      <c r="E38" s="6">
        <v>11.515146529758221</v>
      </c>
      <c r="F38" s="6">
        <v>8.2038785875604656</v>
      </c>
      <c r="G38" s="6">
        <v>12.024572367019413</v>
      </c>
      <c r="H38" s="6">
        <v>11.515146529758221</v>
      </c>
      <c r="I38" s="6">
        <v>15.081127390586573</v>
      </c>
      <c r="J38" s="6">
        <v>22.128184806033079</v>
      </c>
      <c r="K38" s="6">
        <v>19.517377390069463</v>
      </c>
      <c r="L38" s="6">
        <v>18.211973682087656</v>
      </c>
      <c r="M38" s="6">
        <v>16.354691983739556</v>
      </c>
      <c r="N38" s="6">
        <v>13.765110644328491</v>
      </c>
      <c r="O38" s="5">
        <v>14.881889763779528</v>
      </c>
      <c r="P38" s="102">
        <f t="shared" si="0"/>
        <v>0.24025038797213472</v>
      </c>
    </row>
    <row r="39" spans="1:16" x14ac:dyDescent="0.2">
      <c r="A39" s="2"/>
      <c r="B39" s="8" t="s">
        <v>70</v>
      </c>
      <c r="C39" s="6">
        <v>43.099548439952194</v>
      </c>
      <c r="D39" s="6">
        <v>39.565406693952667</v>
      </c>
      <c r="E39" s="6">
        <v>39.119659086349124</v>
      </c>
      <c r="F39" s="6">
        <v>25.948878585492025</v>
      </c>
      <c r="G39" s="6">
        <v>43.842461119291443</v>
      </c>
      <c r="H39" s="6">
        <v>31.308462915010828</v>
      </c>
      <c r="I39" s="6">
        <v>42.006405497495884</v>
      </c>
      <c r="J39" s="6">
        <v>36.880308010055131</v>
      </c>
      <c r="K39" s="6">
        <v>46.516946764912696</v>
      </c>
      <c r="L39" s="6">
        <v>52.099404898233281</v>
      </c>
      <c r="M39" s="6">
        <v>47.121889946660367</v>
      </c>
      <c r="N39" s="6">
        <v>40.584258368475055</v>
      </c>
      <c r="O39" s="5">
        <v>48.614173228346459</v>
      </c>
      <c r="P39" s="102">
        <f t="shared" si="0"/>
        <v>0.26879632418191957</v>
      </c>
    </row>
    <row r="40" spans="1:16" x14ac:dyDescent="0.2">
      <c r="A40" s="2"/>
      <c r="B40" s="9" t="s">
        <v>71</v>
      </c>
      <c r="C40" s="6">
        <v>89.722625587627647</v>
      </c>
      <c r="D40" s="6">
        <v>57.830445567421698</v>
      </c>
      <c r="E40" s="6">
        <v>46.644303224228004</v>
      </c>
      <c r="F40" s="6">
        <v>48.544037075681203</v>
      </c>
      <c r="G40" s="6">
        <v>51.717335520287378</v>
      </c>
      <c r="H40" s="6">
        <v>53.956686596581378</v>
      </c>
      <c r="I40" s="6">
        <v>27.020795451395788</v>
      </c>
      <c r="J40" s="6">
        <v>25.110448561666313</v>
      </c>
      <c r="K40" s="6">
        <v>19.379407892477893</v>
      </c>
      <c r="L40" s="6">
        <v>22.531480260531524</v>
      </c>
      <c r="M40" s="6">
        <v>21.257915667378541</v>
      </c>
      <c r="N40" s="6">
        <v>28.708268537323491</v>
      </c>
      <c r="O40" s="5">
        <v>6.9448818897637796</v>
      </c>
      <c r="P40" s="102">
        <f t="shared" si="0"/>
        <v>-0.88207377160462463</v>
      </c>
    </row>
    <row r="41" spans="1:16" x14ac:dyDescent="0.2">
      <c r="A41" s="2"/>
      <c r="B41" s="9" t="s">
        <v>72</v>
      </c>
      <c r="C41" s="6">
        <v>0.66862141140531606</v>
      </c>
      <c r="D41" s="6">
        <v>0.33961722484079543</v>
      </c>
      <c r="E41" s="6">
        <v>0.10613038276274858</v>
      </c>
      <c r="F41" s="6">
        <v>1.793603468690451</v>
      </c>
      <c r="G41" s="6">
        <v>1.1886602869427842</v>
      </c>
      <c r="H41" s="6">
        <v>2.5046770332008661</v>
      </c>
      <c r="I41" s="6">
        <v>2.5046770332008661</v>
      </c>
      <c r="J41" s="6">
        <v>6.3678229657649146E-2</v>
      </c>
      <c r="K41" s="6">
        <v>0.44574760760354398</v>
      </c>
      <c r="L41" s="6">
        <v>1.2629515548767081</v>
      </c>
      <c r="M41" s="6">
        <v>0.50942583726119317</v>
      </c>
      <c r="N41" s="6">
        <v>0.13796949759157315</v>
      </c>
      <c r="O41" s="5">
        <v>0</v>
      </c>
      <c r="P41" s="102">
        <f t="shared" si="0"/>
        <v>-1</v>
      </c>
    </row>
    <row r="42" spans="1:16" x14ac:dyDescent="0.2">
      <c r="A42" s="2"/>
      <c r="B42" s="9" t="s">
        <v>73</v>
      </c>
      <c r="C42" s="6">
        <v>10.85713815662918</v>
      </c>
      <c r="D42" s="6">
        <v>6.6862141140531604</v>
      </c>
      <c r="E42" s="6">
        <v>6.8454096881972832</v>
      </c>
      <c r="F42" s="6">
        <v>7.4609659082212252</v>
      </c>
      <c r="G42" s="6">
        <v>4.3513456932726911</v>
      </c>
      <c r="H42" s="6">
        <v>8.1083612430739915</v>
      </c>
      <c r="I42" s="6">
        <v>4.3831848081015163</v>
      </c>
      <c r="J42" s="6">
        <v>5.2852930615848797</v>
      </c>
      <c r="K42" s="6">
        <v>7.673226673746723</v>
      </c>
      <c r="L42" s="6">
        <v>4.9775149515729087</v>
      </c>
      <c r="M42" s="6">
        <v>6.6968271523294352</v>
      </c>
      <c r="N42" s="6">
        <v>2.8018421049365627</v>
      </c>
      <c r="O42" s="5">
        <v>4.9606299212598426</v>
      </c>
      <c r="P42" s="102">
        <f t="shared" si="0"/>
        <v>-0.31485044041762167</v>
      </c>
    </row>
    <row r="43" spans="1:16" x14ac:dyDescent="0.2">
      <c r="A43" s="2"/>
      <c r="B43" s="9" t="s">
        <v>74</v>
      </c>
      <c r="C43" s="6">
        <v>4.9032236836389842</v>
      </c>
      <c r="D43" s="6">
        <v>3.6402721287622763</v>
      </c>
      <c r="E43" s="6">
        <v>1.0613038276274858</v>
      </c>
      <c r="F43" s="6">
        <v>1.0082386362461113</v>
      </c>
      <c r="G43" s="6">
        <v>1.3584688993631817</v>
      </c>
      <c r="H43" s="6">
        <v>1.1355950955614098</v>
      </c>
      <c r="I43" s="6">
        <v>1.8466686600718252</v>
      </c>
      <c r="J43" s="6">
        <v>0.31839114828824572</v>
      </c>
      <c r="K43" s="6">
        <v>2.4303857652669425</v>
      </c>
      <c r="L43" s="6">
        <v>1.4433732055733808</v>
      </c>
      <c r="M43" s="6">
        <v>0.45636064587981889</v>
      </c>
      <c r="N43" s="6">
        <v>0.46697368415609375</v>
      </c>
      <c r="O43" s="5">
        <v>1.984251968503937</v>
      </c>
      <c r="P43" s="102">
        <f t="shared" si="0"/>
        <v>-0.17126058590939974</v>
      </c>
    </row>
    <row r="44" spans="1:16" x14ac:dyDescent="0.2">
      <c r="A44" s="2"/>
      <c r="B44" s="9" t="s">
        <v>75</v>
      </c>
      <c r="C44" s="6">
        <v>2.2075119614651704</v>
      </c>
      <c r="D44" s="6">
        <v>2.7700029901077379</v>
      </c>
      <c r="E44" s="6">
        <v>0.46697368415609375</v>
      </c>
      <c r="F44" s="6">
        <v>0.1804216506966726</v>
      </c>
      <c r="G44" s="6">
        <v>0.72168660278669039</v>
      </c>
      <c r="H44" s="6">
        <v>1.1992733252190588</v>
      </c>
      <c r="I44" s="6">
        <v>0.52003887553746797</v>
      </c>
      <c r="J44" s="6">
        <v>0.10613038276274858</v>
      </c>
      <c r="K44" s="6">
        <v>0.16980861242039771</v>
      </c>
      <c r="L44" s="6">
        <v>0.26532595690687144</v>
      </c>
      <c r="M44" s="6">
        <v>0.12735645931529829</v>
      </c>
      <c r="N44" s="6">
        <v>0.13796949759157315</v>
      </c>
      <c r="O44" s="5">
        <v>0</v>
      </c>
      <c r="P44" s="102">
        <f t="shared" si="0"/>
        <v>-1</v>
      </c>
    </row>
    <row r="45" spans="1:16" x14ac:dyDescent="0.2">
      <c r="B45" s="45" t="s">
        <v>80</v>
      </c>
      <c r="C45" s="46">
        <v>227.87254482989744</v>
      </c>
      <c r="D45" s="46">
        <v>235.18492820225086</v>
      </c>
      <c r="E45" s="46">
        <v>216.98356755843952</v>
      </c>
      <c r="F45" s="46">
        <v>198.49565488116863</v>
      </c>
      <c r="G45" s="46">
        <v>193.8683701927128</v>
      </c>
      <c r="H45" s="46">
        <v>158.26162677581064</v>
      </c>
      <c r="I45" s="46">
        <v>142.26777809346444</v>
      </c>
      <c r="J45" s="46">
        <v>139.6781967540534</v>
      </c>
      <c r="K45" s="46">
        <v>119.21625895739545</v>
      </c>
      <c r="L45" s="46">
        <v>103.74244915058672</v>
      </c>
      <c r="M45" s="46">
        <v>124.18316087069212</v>
      </c>
      <c r="N45" s="46">
        <v>125.19139950693818</v>
      </c>
      <c r="O45" s="47">
        <v>105</v>
      </c>
      <c r="P45" s="108">
        <f t="shared" si="0"/>
        <v>-0.51044617672082093</v>
      </c>
    </row>
    <row r="46" spans="1:16" x14ac:dyDescent="0.2">
      <c r="B46" s="9" t="s">
        <v>68</v>
      </c>
      <c r="C46" s="6">
        <v>44.086560999645755</v>
      </c>
      <c r="D46" s="6">
        <v>51.239748797855015</v>
      </c>
      <c r="E46" s="6">
        <v>47.694994013579205</v>
      </c>
      <c r="F46" s="6">
        <v>44.627825951735772</v>
      </c>
      <c r="G46" s="6">
        <v>42.9721919806369</v>
      </c>
      <c r="H46" s="6">
        <v>32.847353465070682</v>
      </c>
      <c r="I46" s="6">
        <v>41.539431813339796</v>
      </c>
      <c r="J46" s="6">
        <v>34.142144134776217</v>
      </c>
      <c r="K46" s="6">
        <v>39.703376191544237</v>
      </c>
      <c r="L46" s="6">
        <v>35.956973680019217</v>
      </c>
      <c r="M46" s="6">
        <v>27.774321169011309</v>
      </c>
      <c r="N46" s="6">
        <v>26.023169853425944</v>
      </c>
      <c r="O46" s="5">
        <v>30</v>
      </c>
      <c r="P46" s="102">
        <f t="shared" si="0"/>
        <v>-0.34958312238422284</v>
      </c>
    </row>
    <row r="47" spans="1:16" x14ac:dyDescent="0.2">
      <c r="B47" s="9" t="s">
        <v>69</v>
      </c>
      <c r="C47" s="6">
        <v>10.220355860052688</v>
      </c>
      <c r="D47" s="6">
        <v>8.6284001186114594</v>
      </c>
      <c r="E47" s="6">
        <v>16.726148323409177</v>
      </c>
      <c r="F47" s="6">
        <v>14.773349280574601</v>
      </c>
      <c r="G47" s="6">
        <v>12.36418959186021</v>
      </c>
      <c r="H47" s="6">
        <v>19.145921050399842</v>
      </c>
      <c r="I47" s="6">
        <v>19.910059806291635</v>
      </c>
      <c r="J47" s="6">
        <v>21.884084925678756</v>
      </c>
      <c r="K47" s="6">
        <v>14.274536481589683</v>
      </c>
      <c r="L47" s="6">
        <v>12.926680620502776</v>
      </c>
      <c r="M47" s="6">
        <v>21.279141743931095</v>
      </c>
      <c r="N47" s="6">
        <v>17.766226074484106</v>
      </c>
      <c r="O47" s="5">
        <v>21</v>
      </c>
      <c r="P47" s="102">
        <f t="shared" si="0"/>
        <v>0.67430887212956248</v>
      </c>
    </row>
    <row r="48" spans="1:16" x14ac:dyDescent="0.2">
      <c r="B48" s="9" t="s">
        <v>70</v>
      </c>
      <c r="C48" s="6">
        <v>50.040475472635954</v>
      </c>
      <c r="D48" s="6">
        <v>42.993418057189444</v>
      </c>
      <c r="E48" s="6">
        <v>41.539431813339796</v>
      </c>
      <c r="F48" s="6">
        <v>35.097317579640958</v>
      </c>
      <c r="G48" s="6">
        <v>35.44754784275802</v>
      </c>
      <c r="H48" s="6">
        <v>29.790798441503526</v>
      </c>
      <c r="I48" s="6">
        <v>26.299108848609098</v>
      </c>
      <c r="J48" s="6">
        <v>24.717766145444141</v>
      </c>
      <c r="K48" s="6">
        <v>23.518492820225084</v>
      </c>
      <c r="L48" s="6">
        <v>21.809793657744834</v>
      </c>
      <c r="M48" s="6">
        <v>26.256656695504002</v>
      </c>
      <c r="N48" s="6">
        <v>32.316701551256934</v>
      </c>
      <c r="O48" s="5">
        <v>35</v>
      </c>
      <c r="P48" s="102">
        <f t="shared" si="0"/>
        <v>-0.14683334838881823</v>
      </c>
    </row>
    <row r="49" spans="2:16" x14ac:dyDescent="0.2">
      <c r="B49" s="9" t="s">
        <v>71</v>
      </c>
      <c r="C49" s="6">
        <v>104.57026613613617</v>
      </c>
      <c r="D49" s="6">
        <v>108.58199460456807</v>
      </c>
      <c r="E49" s="6">
        <v>95.464279295092354</v>
      </c>
      <c r="F49" s="6">
        <v>87.939635157213473</v>
      </c>
      <c r="G49" s="6">
        <v>86.857105253033438</v>
      </c>
      <c r="H49" s="6">
        <v>68.676970685774592</v>
      </c>
      <c r="I49" s="6">
        <v>44.606599875183228</v>
      </c>
      <c r="J49" s="6">
        <v>45.943842697993858</v>
      </c>
      <c r="K49" s="6">
        <v>34.715248201695061</v>
      </c>
      <c r="L49" s="6">
        <v>27.487769135551879</v>
      </c>
      <c r="M49" s="6">
        <v>40.807132172276837</v>
      </c>
      <c r="N49" s="6">
        <v>43.163226669609841</v>
      </c>
      <c r="O49" s="5">
        <v>16</v>
      </c>
      <c r="P49" s="102">
        <f t="shared" si="0"/>
        <v>-0.83451013193889845</v>
      </c>
    </row>
    <row r="50" spans="2:16" x14ac:dyDescent="0.2">
      <c r="B50" s="9" t="s">
        <v>72</v>
      </c>
      <c r="C50" s="6">
        <v>0.36084330139334519</v>
      </c>
      <c r="D50" s="6">
        <v>1.3054037079818075</v>
      </c>
      <c r="E50" s="6">
        <v>0.2759389951831463</v>
      </c>
      <c r="F50" s="6">
        <v>8.4904306210198857E-2</v>
      </c>
      <c r="G50" s="6">
        <v>0</v>
      </c>
      <c r="H50" s="6">
        <v>7.4291267933924016E-2</v>
      </c>
      <c r="I50" s="6">
        <v>1.4009210524682814</v>
      </c>
      <c r="J50" s="6">
        <v>0.45636064587981889</v>
      </c>
      <c r="K50" s="6">
        <v>0.40329545449844462</v>
      </c>
      <c r="L50" s="6">
        <v>0.24409988035432173</v>
      </c>
      <c r="M50" s="6">
        <v>0</v>
      </c>
      <c r="N50" s="6">
        <v>0.16980861242039769</v>
      </c>
      <c r="O50" s="5">
        <v>0</v>
      </c>
      <c r="P50" s="102">
        <f t="shared" si="0"/>
        <v>-1</v>
      </c>
    </row>
    <row r="51" spans="2:16" x14ac:dyDescent="0.2">
      <c r="B51" s="9" t="s">
        <v>73</v>
      </c>
      <c r="C51" s="6">
        <v>10.687329544208781</v>
      </c>
      <c r="D51" s="6">
        <v>12.555224280833157</v>
      </c>
      <c r="E51" s="6">
        <v>8.8194348075844076</v>
      </c>
      <c r="F51" s="6">
        <v>12.27928528565001</v>
      </c>
      <c r="G51" s="6">
        <v>10.623651314551132</v>
      </c>
      <c r="H51" s="6">
        <v>2.6426465307924398</v>
      </c>
      <c r="I51" s="6">
        <v>3.0990071766722584</v>
      </c>
      <c r="J51" s="6">
        <v>9.2864084917405005</v>
      </c>
      <c r="K51" s="6">
        <v>5.0411931812305575</v>
      </c>
      <c r="L51" s="6">
        <v>1.8785077749006498</v>
      </c>
      <c r="M51" s="6">
        <v>4.5317673439693644</v>
      </c>
      <c r="N51" s="6">
        <v>4.1178588511946437</v>
      </c>
      <c r="O51" s="5">
        <v>2</v>
      </c>
      <c r="P51" s="102">
        <f t="shared" si="0"/>
        <v>-0.81806579454732786</v>
      </c>
    </row>
    <row r="52" spans="2:16" x14ac:dyDescent="0.2">
      <c r="B52" s="9" t="s">
        <v>74</v>
      </c>
      <c r="C52" s="6">
        <v>3.5235287077232527</v>
      </c>
      <c r="D52" s="6">
        <v>5.5506190184917514</v>
      </c>
      <c r="E52" s="6">
        <v>1.9740251193871237</v>
      </c>
      <c r="F52" s="6">
        <v>2.0377033490447727</v>
      </c>
      <c r="G52" s="6">
        <v>4.3831848081015163</v>
      </c>
      <c r="H52" s="6">
        <v>2.7275508370026382</v>
      </c>
      <c r="I52" s="6">
        <v>2.8124551432128371</v>
      </c>
      <c r="J52" s="6">
        <v>2.7381638752789135</v>
      </c>
      <c r="K52" s="6">
        <v>1.124982057285135</v>
      </c>
      <c r="L52" s="6">
        <v>3.0990071766722584</v>
      </c>
      <c r="M52" s="6">
        <v>3.5341417459995284</v>
      </c>
      <c r="N52" s="6">
        <v>1.4009210524682809</v>
      </c>
      <c r="O52" s="5">
        <v>1</v>
      </c>
      <c r="P52" s="102">
        <f t="shared" si="0"/>
        <v>-0.71377969318366064</v>
      </c>
    </row>
    <row r="53" spans="2:16" x14ac:dyDescent="0.2">
      <c r="B53" s="9" t="s">
        <v>75</v>
      </c>
      <c r="C53" s="6">
        <v>4.3831848081015163</v>
      </c>
      <c r="D53" s="6">
        <v>4.3301196167201423</v>
      </c>
      <c r="E53" s="6">
        <v>3.2051375594350069</v>
      </c>
      <c r="F53" s="6">
        <v>1.6556339710988779</v>
      </c>
      <c r="G53" s="6">
        <v>1.2204994017716084</v>
      </c>
      <c r="H53" s="6">
        <v>2.3560944973330185</v>
      </c>
      <c r="I53" s="6">
        <v>2.6001943776873402</v>
      </c>
      <c r="J53" s="6">
        <v>0.50942583726119317</v>
      </c>
      <c r="K53" s="6">
        <v>0.43513456932726913</v>
      </c>
      <c r="L53" s="6">
        <v>0.33961722484079543</v>
      </c>
      <c r="M53" s="6">
        <v>0</v>
      </c>
      <c r="N53" s="6">
        <v>0.23348684207804682</v>
      </c>
      <c r="O53" s="5">
        <v>0</v>
      </c>
      <c r="P53" s="102">
        <f t="shared" si="0"/>
        <v>-1</v>
      </c>
    </row>
    <row r="54" spans="2:16" x14ac:dyDescent="0.2">
      <c r="B54" s="9" t="s">
        <v>76</v>
      </c>
      <c r="C54" s="6">
        <v>0</v>
      </c>
      <c r="D54" s="6">
        <v>0</v>
      </c>
      <c r="E54" s="6">
        <v>1.2841776314292577</v>
      </c>
      <c r="F54" s="6">
        <v>0</v>
      </c>
      <c r="G54" s="6">
        <v>0</v>
      </c>
      <c r="H54" s="6">
        <v>0</v>
      </c>
      <c r="I54" s="6">
        <v>0</v>
      </c>
      <c r="J54" s="6">
        <v>0</v>
      </c>
      <c r="K54" s="6">
        <v>0</v>
      </c>
      <c r="L54" s="6">
        <v>0</v>
      </c>
      <c r="M54" s="6">
        <v>0</v>
      </c>
      <c r="N54" s="6">
        <v>0</v>
      </c>
      <c r="O54" s="5">
        <v>0</v>
      </c>
      <c r="P54" s="102">
        <f t="shared" si="0"/>
        <v>-1</v>
      </c>
    </row>
    <row r="55" spans="2:16" x14ac:dyDescent="0.2">
      <c r="B55" s="45" t="s">
        <v>81</v>
      </c>
      <c r="C55" s="46">
        <v>256.87797843895663</v>
      </c>
      <c r="D55" s="46">
        <v>220.89391444816894</v>
      </c>
      <c r="E55" s="46">
        <v>196.26691684315091</v>
      </c>
      <c r="F55" s="46">
        <v>206.17949459319166</v>
      </c>
      <c r="G55" s="46">
        <v>234.72856755637102</v>
      </c>
      <c r="H55" s="46">
        <v>201.3611752157629</v>
      </c>
      <c r="I55" s="46">
        <v>182.44874100744107</v>
      </c>
      <c r="J55" s="46">
        <v>182.50180619882244</v>
      </c>
      <c r="K55" s="46">
        <v>171.47485942977286</v>
      </c>
      <c r="L55" s="46">
        <v>146.06962019840103</v>
      </c>
      <c r="M55" s="46">
        <v>147.16276314085735</v>
      </c>
      <c r="N55" s="46">
        <v>134.8858522572375</v>
      </c>
      <c r="O55" s="47">
        <v>140</v>
      </c>
      <c r="P55" s="108">
        <f t="shared" si="0"/>
        <v>-0.37216739411109723</v>
      </c>
    </row>
    <row r="56" spans="2:16" x14ac:dyDescent="0.2">
      <c r="B56" s="9" t="s">
        <v>68</v>
      </c>
      <c r="C56" s="6">
        <v>103.76367522713927</v>
      </c>
      <c r="D56" s="6">
        <v>90.692347517434897</v>
      </c>
      <c r="E56" s="6">
        <v>82.420855253550542</v>
      </c>
      <c r="F56" s="6">
        <v>71.807816977275678</v>
      </c>
      <c r="G56" s="6">
        <v>98.817999390395201</v>
      </c>
      <c r="H56" s="6">
        <v>83.906680612229025</v>
      </c>
      <c r="I56" s="6">
        <v>61.598074155499276</v>
      </c>
      <c r="J56" s="6">
        <v>74.758241618080092</v>
      </c>
      <c r="K56" s="6">
        <v>59.178301428508604</v>
      </c>
      <c r="L56" s="6">
        <v>47.179557624986501</v>
      </c>
      <c r="M56" s="6">
        <v>52.017741139245828</v>
      </c>
      <c r="N56" s="6">
        <v>54.510215831133436</v>
      </c>
      <c r="O56" s="5">
        <v>55</v>
      </c>
      <c r="P56" s="102">
        <f t="shared" si="0"/>
        <v>-0.3854785603252463</v>
      </c>
    </row>
    <row r="57" spans="2:16" x14ac:dyDescent="0.2">
      <c r="B57" s="9" t="s">
        <v>69</v>
      </c>
      <c r="C57" s="6">
        <v>39.162111239454227</v>
      </c>
      <c r="D57" s="6">
        <v>32.258544015412603</v>
      </c>
      <c r="E57" s="6">
        <v>37.050116622475521</v>
      </c>
      <c r="F57" s="6">
        <v>36.933373201436503</v>
      </c>
      <c r="G57" s="6">
        <v>39.130272124625399</v>
      </c>
      <c r="H57" s="6">
        <v>45.795260162126006</v>
      </c>
      <c r="I57" s="6">
        <v>55.920098677692224</v>
      </c>
      <c r="J57" s="6">
        <v>52.18430920444348</v>
      </c>
      <c r="K57" s="6">
        <v>56.694850471860292</v>
      </c>
      <c r="L57" s="6">
        <v>39.410692756727123</v>
      </c>
      <c r="M57" s="6">
        <v>28.178057391986698</v>
      </c>
      <c r="N57" s="6">
        <v>41.227390511017326</v>
      </c>
      <c r="O57" s="5">
        <v>31</v>
      </c>
      <c r="P57" s="102">
        <f t="shared" si="0"/>
        <v>-0.16004828611916744</v>
      </c>
    </row>
    <row r="58" spans="2:16" x14ac:dyDescent="0.2">
      <c r="B58" s="9" t="s">
        <v>70</v>
      </c>
      <c r="C58" s="6">
        <v>65.981258963600794</v>
      </c>
      <c r="D58" s="6">
        <v>54.67459070341345</v>
      </c>
      <c r="E58" s="6">
        <v>42.887287674426695</v>
      </c>
      <c r="F58" s="6">
        <v>49.955571166425756</v>
      </c>
      <c r="G58" s="6">
        <v>53.585230256911757</v>
      </c>
      <c r="H58" s="6">
        <v>39.958089110174839</v>
      </c>
      <c r="I58" s="6">
        <v>40.690388751237805</v>
      </c>
      <c r="J58" s="6">
        <v>40.998166861249778</v>
      </c>
      <c r="K58" s="6">
        <v>33.653944374067578</v>
      </c>
      <c r="L58" s="6">
        <v>42.712727480650294</v>
      </c>
      <c r="M58" s="6">
        <v>37.463886695603101</v>
      </c>
      <c r="N58" s="6">
        <v>24.163322946488595</v>
      </c>
      <c r="O58" s="5">
        <v>35</v>
      </c>
      <c r="P58" s="102">
        <f t="shared" si="0"/>
        <v>-0.34477527623208015</v>
      </c>
    </row>
    <row r="59" spans="2:16" x14ac:dyDescent="0.2">
      <c r="B59" s="9" t="s">
        <v>71</v>
      </c>
      <c r="C59" s="6">
        <v>25.810909087900455</v>
      </c>
      <c r="D59" s="6">
        <v>24.140357971693227</v>
      </c>
      <c r="E59" s="6">
        <v>17.808678227589212</v>
      </c>
      <c r="F59" s="6">
        <v>32.444058010572242</v>
      </c>
      <c r="G59" s="6">
        <v>23.550331935053912</v>
      </c>
      <c r="H59" s="6">
        <v>20.026803227330657</v>
      </c>
      <c r="I59" s="6">
        <v>16.206109447871707</v>
      </c>
      <c r="J59" s="6">
        <v>5.7841058605697979</v>
      </c>
      <c r="K59" s="6">
        <v>9.4031519127795224</v>
      </c>
      <c r="L59" s="6">
        <v>7.5444547413908198</v>
      </c>
      <c r="M59" s="6">
        <v>9.1041732643051443</v>
      </c>
      <c r="N59" s="6">
        <v>5.5372037425301546</v>
      </c>
      <c r="O59" s="5">
        <v>10</v>
      </c>
      <c r="P59" s="102">
        <f t="shared" si="0"/>
        <v>-0.59597374988165841</v>
      </c>
    </row>
    <row r="60" spans="2:16" x14ac:dyDescent="0.2">
      <c r="B60" s="9" t="s">
        <v>72</v>
      </c>
      <c r="C60" s="6">
        <v>3.1308462915010833</v>
      </c>
      <c r="D60" s="6">
        <v>1.6493412278796615</v>
      </c>
      <c r="E60" s="6">
        <v>3.8631459325640485</v>
      </c>
      <c r="F60" s="6">
        <v>3.1096202149485332</v>
      </c>
      <c r="G60" s="6">
        <v>6.1449491619631429</v>
      </c>
      <c r="H60" s="6">
        <v>1.1992733252190588</v>
      </c>
      <c r="I60" s="6">
        <v>1.0931429424563104</v>
      </c>
      <c r="J60" s="6">
        <v>1.9103468897294744</v>
      </c>
      <c r="K60" s="6">
        <v>1.5495035883361292</v>
      </c>
      <c r="L60" s="6">
        <v>2.6181181467999308</v>
      </c>
      <c r="M60" s="6">
        <v>5.8236789073313426</v>
      </c>
      <c r="N60" s="6">
        <v>2.7578291013379759</v>
      </c>
      <c r="O60" s="5">
        <v>3</v>
      </c>
      <c r="P60" s="102">
        <f t="shared" si="0"/>
        <v>-0.16191298257493225</v>
      </c>
    </row>
    <row r="61" spans="2:16" x14ac:dyDescent="0.2">
      <c r="B61" s="9" t="s">
        <v>73</v>
      </c>
      <c r="C61" s="6">
        <v>12.788711122911204</v>
      </c>
      <c r="D61" s="6">
        <v>15.133241266194558</v>
      </c>
      <c r="E61" s="6">
        <v>8.2781698554943883</v>
      </c>
      <c r="F61" s="6">
        <v>10.814686003524079</v>
      </c>
      <c r="G61" s="6">
        <v>10.273421051434061</v>
      </c>
      <c r="H61" s="6">
        <v>9.4774431807134469</v>
      </c>
      <c r="I61" s="6">
        <v>5.8583971285037206</v>
      </c>
      <c r="J61" s="6">
        <v>6.2829186595547153</v>
      </c>
      <c r="K61" s="6">
        <v>9.2864084917405005</v>
      </c>
      <c r="L61" s="6">
        <v>5.9415252637582094</v>
      </c>
      <c r="M61" s="6">
        <v>10.920733657417674</v>
      </c>
      <c r="N61" s="6">
        <v>6.4959802660421859</v>
      </c>
      <c r="O61" s="5">
        <v>5</v>
      </c>
      <c r="P61" s="102">
        <f t="shared" si="0"/>
        <v>-0.56361018125947293</v>
      </c>
    </row>
    <row r="62" spans="2:16" x14ac:dyDescent="0.2">
      <c r="B62" s="9" t="s">
        <v>74</v>
      </c>
      <c r="C62" s="6">
        <v>4.0647936598132706</v>
      </c>
      <c r="D62" s="6">
        <v>2.2169716504616228</v>
      </c>
      <c r="E62" s="6">
        <v>3.2900418656452062</v>
      </c>
      <c r="F62" s="6">
        <v>0.49881279898491826</v>
      </c>
      <c r="G62" s="6">
        <v>1.3903080141920063</v>
      </c>
      <c r="H62" s="6">
        <v>0.83843002382571374</v>
      </c>
      <c r="I62" s="6">
        <v>0.5731040669188423</v>
      </c>
      <c r="J62" s="6">
        <v>0.54126495209001779</v>
      </c>
      <c r="K62" s="6">
        <v>1.5707296648886788</v>
      </c>
      <c r="L62" s="6">
        <v>0.3633306815967251</v>
      </c>
      <c r="M62" s="6">
        <v>3.6544920849675582</v>
      </c>
      <c r="N62" s="6">
        <v>0.14004600905231909</v>
      </c>
      <c r="O62" s="5">
        <v>0</v>
      </c>
      <c r="P62" s="102">
        <f t="shared" si="0"/>
        <v>-1</v>
      </c>
    </row>
    <row r="63" spans="2:16" x14ac:dyDescent="0.2">
      <c r="B63" s="9" t="s">
        <v>75</v>
      </c>
      <c r="C63" s="6">
        <v>2.1756728466363455</v>
      </c>
      <c r="D63" s="6">
        <v>0.12852009567893466</v>
      </c>
      <c r="E63" s="6">
        <v>0.30777811001197086</v>
      </c>
      <c r="F63" s="6">
        <v>0.61555622002394172</v>
      </c>
      <c r="G63" s="6">
        <v>1.8360556217955504</v>
      </c>
      <c r="H63" s="6">
        <v>0.15919557414412286</v>
      </c>
      <c r="I63" s="6">
        <v>0.50942583726119317</v>
      </c>
      <c r="J63" s="6">
        <v>4.2452153105099429E-2</v>
      </c>
      <c r="K63" s="6">
        <v>0.13796949759157315</v>
      </c>
      <c r="L63" s="6">
        <v>0.29921350249142065</v>
      </c>
      <c r="M63" s="6">
        <v>0</v>
      </c>
      <c r="N63" s="6">
        <v>5.3863849635507347E-2</v>
      </c>
      <c r="O63" s="5">
        <v>1</v>
      </c>
      <c r="P63" s="102">
        <f t="shared" si="0"/>
        <v>-1.2556898045500864E-2</v>
      </c>
    </row>
    <row r="64" spans="2:16" x14ac:dyDescent="0.2">
      <c r="B64" s="9" t="s">
        <v>76</v>
      </c>
      <c r="C64" s="6">
        <v>0</v>
      </c>
      <c r="D64" s="6">
        <v>0</v>
      </c>
      <c r="E64" s="6">
        <v>0.36084330139334519</v>
      </c>
      <c r="F64" s="6">
        <v>0</v>
      </c>
      <c r="G64" s="6">
        <v>0</v>
      </c>
      <c r="H64" s="6">
        <v>0</v>
      </c>
      <c r="I64" s="6">
        <v>0</v>
      </c>
      <c r="J64" s="6">
        <v>0</v>
      </c>
      <c r="K64" s="6">
        <v>0</v>
      </c>
      <c r="L64" s="6">
        <v>0</v>
      </c>
      <c r="M64" s="6">
        <v>0</v>
      </c>
      <c r="N64" s="6">
        <v>0</v>
      </c>
      <c r="O64" s="5">
        <v>0</v>
      </c>
      <c r="P64" s="102">
        <f t="shared" si="0"/>
        <v>-1</v>
      </c>
    </row>
    <row r="65" spans="2:16" x14ac:dyDescent="0.2">
      <c r="B65" s="45" t="s">
        <v>82</v>
      </c>
      <c r="C65" s="46">
        <v>43.311267942197759</v>
      </c>
      <c r="D65" s="46">
        <v>61.446863037759165</v>
      </c>
      <c r="E65" s="46">
        <v>47.587206937380898</v>
      </c>
      <c r="F65" s="46">
        <v>50.674485645621267</v>
      </c>
      <c r="G65" s="46">
        <v>45.245215310509941</v>
      </c>
      <c r="H65" s="46">
        <v>41.27119019112282</v>
      </c>
      <c r="I65" s="46">
        <v>50.109620214948535</v>
      </c>
      <c r="J65" s="46">
        <v>55.494063994924588</v>
      </c>
      <c r="K65" s="46">
        <v>59.636782296576492</v>
      </c>
      <c r="L65" s="46">
        <v>52.135595095561413</v>
      </c>
      <c r="M65" s="46">
        <v>48.004461720622487</v>
      </c>
      <c r="N65" s="46">
        <v>49.568355262858518</v>
      </c>
      <c r="O65" s="47">
        <v>52</v>
      </c>
      <c r="P65" s="108">
        <f t="shared" si="0"/>
        <v>4.7267876217206073E-2</v>
      </c>
    </row>
    <row r="66" spans="2:16" x14ac:dyDescent="0.2">
      <c r="B66" s="9" t="s">
        <v>68</v>
      </c>
      <c r="C66" s="6">
        <v>12.374647983485072</v>
      </c>
      <c r="D66" s="6">
        <v>25.602859599066321</v>
      </c>
      <c r="E66" s="6">
        <v>17.586576476858156</v>
      </c>
      <c r="F66" s="6">
        <v>21.717636705266255</v>
      </c>
      <c r="G66" s="6">
        <v>14.7310003336544</v>
      </c>
      <c r="H66" s="6">
        <v>17.540255831227199</v>
      </c>
      <c r="I66" s="6">
        <v>12.271743726109845</v>
      </c>
      <c r="J66" s="6">
        <v>17.152710689340328</v>
      </c>
      <c r="K66" s="6">
        <v>22.237444246181067</v>
      </c>
      <c r="L66" s="6">
        <v>18.400798269021678</v>
      </c>
      <c r="M66" s="6">
        <v>24.002230860311244</v>
      </c>
      <c r="N66" s="6">
        <v>27.313175348922037</v>
      </c>
      <c r="O66" s="5">
        <v>24</v>
      </c>
      <c r="P66" s="102">
        <f t="shared" si="0"/>
        <v>0.30416749518537678</v>
      </c>
    </row>
    <row r="67" spans="2:16" x14ac:dyDescent="0.2">
      <c r="B67" s="9" t="s">
        <v>69</v>
      </c>
      <c r="C67" s="6">
        <v>13.405868648775497</v>
      </c>
      <c r="D67" s="6">
        <v>20.482287679253055</v>
      </c>
      <c r="E67" s="6">
        <v>16.552071978219441</v>
      </c>
      <c r="F67" s="6">
        <v>17.580943999501255</v>
      </c>
      <c r="G67" s="6">
        <v>18.939857571841372</v>
      </c>
      <c r="H67" s="6">
        <v>18.572035586005271</v>
      </c>
      <c r="I67" s="6">
        <v>23.520842141710538</v>
      </c>
      <c r="J67" s="6">
        <v>25.22457454314754</v>
      </c>
      <c r="K67" s="6">
        <v>19.205065485338192</v>
      </c>
      <c r="L67" s="6">
        <v>20.445331410024082</v>
      </c>
      <c r="M67" s="6">
        <v>11.429633743005354</v>
      </c>
      <c r="N67" s="6">
        <v>14.162387217959576</v>
      </c>
      <c r="O67" s="5">
        <v>14.999999999999998</v>
      </c>
      <c r="P67" s="102">
        <f t="shared" si="0"/>
        <v>-0.13754471278028091</v>
      </c>
    </row>
    <row r="68" spans="2:16" x14ac:dyDescent="0.2">
      <c r="B68" s="9" t="s">
        <v>70</v>
      </c>
      <c r="C68" s="6">
        <v>10.312206652904228</v>
      </c>
      <c r="D68" s="6">
        <v>8.192915071701222</v>
      </c>
      <c r="E68" s="6">
        <v>7.2415314904710071</v>
      </c>
      <c r="F68" s="6">
        <v>6.2050390586475022</v>
      </c>
      <c r="G68" s="6">
        <v>7.3655001668272</v>
      </c>
      <c r="H68" s="6">
        <v>3.0953392643342115</v>
      </c>
      <c r="I68" s="6">
        <v>12.271743726109845</v>
      </c>
      <c r="J68" s="6">
        <v>9.080846835533114</v>
      </c>
      <c r="K68" s="6">
        <v>12.129515043371491</v>
      </c>
      <c r="L68" s="6">
        <v>8.1781325640096334</v>
      </c>
      <c r="M68" s="6">
        <v>8.0007436201037478</v>
      </c>
      <c r="N68" s="6">
        <v>5.0579954349855631</v>
      </c>
      <c r="O68" s="5">
        <v>9</v>
      </c>
      <c r="P68" s="102">
        <f t="shared" si="0"/>
        <v>0.14453747093059643</v>
      </c>
    </row>
    <row r="69" spans="2:16" x14ac:dyDescent="0.2">
      <c r="B69" s="9" t="s">
        <v>71</v>
      </c>
      <c r="C69" s="6">
        <v>1.0312206652904228</v>
      </c>
      <c r="D69" s="6">
        <v>2.0482287679253055</v>
      </c>
      <c r="E69" s="6">
        <v>3.1035134959161454</v>
      </c>
      <c r="F69" s="6">
        <v>2.0683463528825006</v>
      </c>
      <c r="G69" s="6">
        <v>4.2088572381869715</v>
      </c>
      <c r="H69" s="6">
        <v>1.0317797547780705</v>
      </c>
      <c r="I69" s="6">
        <v>1.0226453105091537</v>
      </c>
      <c r="J69" s="6">
        <v>1.0089829817259015</v>
      </c>
      <c r="K69" s="6">
        <v>0</v>
      </c>
      <c r="L69" s="6">
        <v>3.0667997115036125</v>
      </c>
      <c r="M69" s="6">
        <v>0</v>
      </c>
      <c r="N69" s="6">
        <v>0</v>
      </c>
      <c r="O69" s="5">
        <v>0</v>
      </c>
      <c r="P69" s="102">
        <f t="shared" si="0"/>
        <v>-1</v>
      </c>
    </row>
    <row r="70" spans="2:16" x14ac:dyDescent="0.2">
      <c r="B70" s="9" t="s">
        <v>72</v>
      </c>
      <c r="C70" s="6">
        <v>4.1248826611616911</v>
      </c>
      <c r="D70" s="6">
        <v>4.096457535850611</v>
      </c>
      <c r="E70" s="6">
        <v>3.1035134959161454</v>
      </c>
      <c r="F70" s="6">
        <v>0</v>
      </c>
      <c r="G70" s="6">
        <v>0</v>
      </c>
      <c r="H70" s="6">
        <v>1.0317797547780705</v>
      </c>
      <c r="I70" s="6">
        <v>0</v>
      </c>
      <c r="J70" s="6">
        <v>1.0089829817259015</v>
      </c>
      <c r="K70" s="6">
        <v>2.0215858405619151</v>
      </c>
      <c r="L70" s="6">
        <v>0</v>
      </c>
      <c r="M70" s="6">
        <v>1.1429633743005354</v>
      </c>
      <c r="N70" s="6">
        <v>1.0115990869971125</v>
      </c>
      <c r="O70" s="5">
        <v>3</v>
      </c>
      <c r="P70" s="102">
        <f t="shared" si="0"/>
        <v>0.32452042266704217</v>
      </c>
    </row>
    <row r="71" spans="2:16" x14ac:dyDescent="0.2">
      <c r="B71" s="9" t="s">
        <v>73</v>
      </c>
      <c r="C71" s="6">
        <v>1.0312206652904228</v>
      </c>
      <c r="D71" s="6">
        <v>0</v>
      </c>
      <c r="E71" s="6">
        <v>0</v>
      </c>
      <c r="F71" s="6">
        <v>3.1025195293237511</v>
      </c>
      <c r="G71" s="6">
        <v>0</v>
      </c>
      <c r="H71" s="6">
        <v>0</v>
      </c>
      <c r="I71" s="6">
        <v>1.0226453105091537</v>
      </c>
      <c r="J71" s="6">
        <v>2.017965963451803</v>
      </c>
      <c r="K71" s="6">
        <v>4.0431716811238303</v>
      </c>
      <c r="L71" s="6">
        <v>2.0445331410024083</v>
      </c>
      <c r="M71" s="6">
        <v>3.4288901229016062</v>
      </c>
      <c r="N71" s="6">
        <v>2.0231981739942251</v>
      </c>
      <c r="O71" s="5">
        <v>1</v>
      </c>
      <c r="P71" s="102">
        <f t="shared" si="0"/>
        <v>0.20955835746873275</v>
      </c>
    </row>
    <row r="72" spans="2:16" x14ac:dyDescent="0.2">
      <c r="B72" s="9" t="s">
        <v>74</v>
      </c>
      <c r="C72" s="6">
        <v>1.0312206652904228</v>
      </c>
      <c r="D72" s="6">
        <v>1.0241143839626528</v>
      </c>
      <c r="E72" s="6">
        <v>0</v>
      </c>
      <c r="F72" s="6">
        <v>0</v>
      </c>
      <c r="G72" s="6">
        <v>0</v>
      </c>
      <c r="H72" s="6">
        <v>0</v>
      </c>
      <c r="I72" s="6">
        <v>0</v>
      </c>
      <c r="J72" s="6">
        <v>0</v>
      </c>
      <c r="K72" s="6">
        <v>0</v>
      </c>
      <c r="L72" s="6">
        <v>0</v>
      </c>
      <c r="M72" s="6">
        <v>0</v>
      </c>
      <c r="N72" s="6">
        <v>0</v>
      </c>
      <c r="O72" s="5">
        <v>0</v>
      </c>
      <c r="P72" s="102">
        <f t="shared" ref="P72:P135" si="1">O72/AVERAGE(C72:G72)-1</f>
        <v>-1</v>
      </c>
    </row>
    <row r="73" spans="2:16" x14ac:dyDescent="0.2">
      <c r="B73" s="45" t="s">
        <v>83</v>
      </c>
      <c r="C73" s="46">
        <v>293.76889948728808</v>
      </c>
      <c r="D73" s="46">
        <v>256.68345391779792</v>
      </c>
      <c r="E73" s="46">
        <v>250.79670750665116</v>
      </c>
      <c r="F73" s="46">
        <v>222.59786480658883</v>
      </c>
      <c r="G73" s="46">
        <v>206.44482055009851</v>
      </c>
      <c r="H73" s="46">
        <v>172.54677629567664</v>
      </c>
      <c r="I73" s="46">
        <v>190.96039770501349</v>
      </c>
      <c r="J73" s="46">
        <v>179.99712916562157</v>
      </c>
      <c r="K73" s="46">
        <v>130.50853168335192</v>
      </c>
      <c r="L73" s="46">
        <v>135.28439890767561</v>
      </c>
      <c r="M73" s="46">
        <v>123.52515249756307</v>
      </c>
      <c r="N73" s="46">
        <v>117.92146828768995</v>
      </c>
      <c r="O73" s="47">
        <v>121</v>
      </c>
      <c r="P73" s="108">
        <f t="shared" si="1"/>
        <v>-0.50824672128784532</v>
      </c>
    </row>
    <row r="74" spans="2:16" x14ac:dyDescent="0.2">
      <c r="B74" s="9" t="s">
        <v>68</v>
      </c>
      <c r="C74" s="6">
        <v>88.449060994474664</v>
      </c>
      <c r="D74" s="6">
        <v>68.995155060948477</v>
      </c>
      <c r="E74" s="6">
        <v>78.961004775484952</v>
      </c>
      <c r="F74" s="6">
        <v>59.602822959559596</v>
      </c>
      <c r="G74" s="6">
        <v>60.175927026478448</v>
      </c>
      <c r="H74" s="6">
        <v>54.306916859698447</v>
      </c>
      <c r="I74" s="6">
        <v>61.93769138034007</v>
      </c>
      <c r="J74" s="6">
        <v>53.595843295188033</v>
      </c>
      <c r="K74" s="6">
        <v>35.150382771022329</v>
      </c>
      <c r="L74" s="6">
        <v>51.048714108882066</v>
      </c>
      <c r="M74" s="6">
        <v>43.184452746162393</v>
      </c>
      <c r="N74" s="6">
        <v>38.907398320823624</v>
      </c>
      <c r="O74" s="5">
        <v>38.638655462184872</v>
      </c>
      <c r="P74" s="102">
        <f t="shared" si="1"/>
        <v>-0.45760255053641286</v>
      </c>
    </row>
    <row r="75" spans="2:16" x14ac:dyDescent="0.2">
      <c r="B75" s="9" t="s">
        <v>69</v>
      </c>
      <c r="C75" s="6">
        <v>15.399518538874819</v>
      </c>
      <c r="D75" s="6">
        <v>20.081080150034808</v>
      </c>
      <c r="E75" s="6">
        <v>14.762736242298327</v>
      </c>
      <c r="F75" s="6">
        <v>17.30986542860429</v>
      </c>
      <c r="G75" s="6">
        <v>15.877105261307188</v>
      </c>
      <c r="H75" s="6">
        <v>11.610663874244693</v>
      </c>
      <c r="I75" s="6">
        <v>24.526731456471197</v>
      </c>
      <c r="J75" s="6">
        <v>29.47240729321528</v>
      </c>
      <c r="K75" s="6">
        <v>14.603540668154205</v>
      </c>
      <c r="L75" s="6">
        <v>11.939668060809215</v>
      </c>
      <c r="M75" s="6">
        <v>16.301626792358181</v>
      </c>
      <c r="N75" s="6">
        <v>8.4373654296385112</v>
      </c>
      <c r="O75" s="5">
        <v>15.252100840336134</v>
      </c>
      <c r="P75" s="102">
        <f t="shared" si="1"/>
        <v>-8.5937614228561943E-2</v>
      </c>
    </row>
    <row r="76" spans="2:16" x14ac:dyDescent="0.2">
      <c r="B76" s="9" t="s">
        <v>70</v>
      </c>
      <c r="C76" s="6">
        <v>52.099404898233281</v>
      </c>
      <c r="D76" s="6">
        <v>47.152953443210073</v>
      </c>
      <c r="E76" s="6">
        <v>38.663298440469305</v>
      </c>
      <c r="F76" s="6">
        <v>45.954455736270134</v>
      </c>
      <c r="G76" s="6">
        <v>36.657434206253356</v>
      </c>
      <c r="H76" s="6">
        <v>31.181106455695531</v>
      </c>
      <c r="I76" s="6">
        <v>36.317816981412562</v>
      </c>
      <c r="J76" s="6">
        <v>47.440281094948617</v>
      </c>
      <c r="K76" s="6">
        <v>33.526587914752277</v>
      </c>
      <c r="L76" s="6">
        <v>38.185711718036934</v>
      </c>
      <c r="M76" s="6">
        <v>30.225933010830794</v>
      </c>
      <c r="N76" s="6">
        <v>31.658693178127898</v>
      </c>
      <c r="O76" s="5">
        <v>37.621848739495796</v>
      </c>
      <c r="P76" s="102">
        <f t="shared" si="1"/>
        <v>-0.14700341752527635</v>
      </c>
    </row>
    <row r="77" spans="2:16" x14ac:dyDescent="0.2">
      <c r="B77" s="9" t="s">
        <v>71</v>
      </c>
      <c r="C77" s="6">
        <v>112.45575357540838</v>
      </c>
      <c r="D77" s="6">
        <v>106.50489461392793</v>
      </c>
      <c r="E77" s="6">
        <v>102.08681517948786</v>
      </c>
      <c r="F77" s="6">
        <v>75.490541259143058</v>
      </c>
      <c r="G77" s="6">
        <v>80.340699751400678</v>
      </c>
      <c r="H77" s="6">
        <v>60.855161476160035</v>
      </c>
      <c r="I77" s="6">
        <v>51.048714108882066</v>
      </c>
      <c r="J77" s="6">
        <v>42.430927028546876</v>
      </c>
      <c r="K77" s="6">
        <v>40.180962913976607</v>
      </c>
      <c r="L77" s="6">
        <v>28.835624996638789</v>
      </c>
      <c r="M77" s="6">
        <v>27.211830140368736</v>
      </c>
      <c r="N77" s="6">
        <v>32.15750597711282</v>
      </c>
      <c r="O77" s="5">
        <v>23.386554621848738</v>
      </c>
      <c r="P77" s="102">
        <f t="shared" si="1"/>
        <v>-0.75479556533893577</v>
      </c>
    </row>
    <row r="78" spans="2:16" x14ac:dyDescent="0.2">
      <c r="B78" s="9" t="s">
        <v>72</v>
      </c>
      <c r="C78" s="6">
        <v>1.8254425835192756</v>
      </c>
      <c r="D78" s="6">
        <v>0</v>
      </c>
      <c r="E78" s="6">
        <v>1.1462081338376846</v>
      </c>
      <c r="F78" s="6">
        <v>0.31839114828824572</v>
      </c>
      <c r="G78" s="6">
        <v>0.21226076552549716</v>
      </c>
      <c r="H78" s="6">
        <v>1.4433732055733808</v>
      </c>
      <c r="I78" s="6">
        <v>3.2794288273689309</v>
      </c>
      <c r="J78" s="6">
        <v>0.52003887553746797</v>
      </c>
      <c r="K78" s="6">
        <v>1.4964383969547548</v>
      </c>
      <c r="L78" s="6">
        <v>0.16980861242039771</v>
      </c>
      <c r="M78" s="6">
        <v>0.15919557414412286</v>
      </c>
      <c r="N78" s="6">
        <v>0.10613038276274858</v>
      </c>
      <c r="O78" s="5">
        <v>0</v>
      </c>
      <c r="P78" s="102">
        <f t="shared" si="1"/>
        <v>-1</v>
      </c>
    </row>
    <row r="79" spans="2:16" x14ac:dyDescent="0.2">
      <c r="B79" s="9" t="s">
        <v>73</v>
      </c>
      <c r="C79" s="6">
        <v>17.129443777907621</v>
      </c>
      <c r="D79" s="6">
        <v>11.930524089138327</v>
      </c>
      <c r="E79" s="6">
        <v>8.3736871999808624</v>
      </c>
      <c r="F79" s="6">
        <v>16.099979065108958</v>
      </c>
      <c r="G79" s="6">
        <v>9.572960525199921</v>
      </c>
      <c r="H79" s="6">
        <v>9.4880562189897226</v>
      </c>
      <c r="I79" s="6">
        <v>7.9385526306535938</v>
      </c>
      <c r="J79" s="6">
        <v>3.682724281867376</v>
      </c>
      <c r="K79" s="6">
        <v>3.0034898321857848</v>
      </c>
      <c r="L79" s="6">
        <v>2.8230681814891123</v>
      </c>
      <c r="M79" s="6">
        <v>4.4787021525879895</v>
      </c>
      <c r="N79" s="6">
        <v>5.115484449164482</v>
      </c>
      <c r="O79" s="5">
        <v>5.0840336134453779</v>
      </c>
      <c r="P79" s="102">
        <f t="shared" si="1"/>
        <v>-0.59718682008977686</v>
      </c>
    </row>
    <row r="80" spans="2:16" x14ac:dyDescent="0.2">
      <c r="B80" s="9" t="s">
        <v>74</v>
      </c>
      <c r="C80" s="6">
        <v>5.8265580136748971</v>
      </c>
      <c r="D80" s="6">
        <v>2.0188465605382588</v>
      </c>
      <c r="E80" s="6">
        <v>3.3324940187503054</v>
      </c>
      <c r="F80" s="6">
        <v>4.1496979660234699</v>
      </c>
      <c r="G80" s="6">
        <v>3.3218809804740301</v>
      </c>
      <c r="H80" s="6">
        <v>3.374946171855405</v>
      </c>
      <c r="I80" s="6">
        <v>4.7440281094948613</v>
      </c>
      <c r="J80" s="6">
        <v>2.7593899518314631</v>
      </c>
      <c r="K80" s="6">
        <v>1.9527990428345738</v>
      </c>
      <c r="L80" s="6">
        <v>0.79597787072061432</v>
      </c>
      <c r="M80" s="6">
        <v>1.7405382773090765</v>
      </c>
      <c r="N80" s="6">
        <v>1.2417254783241582</v>
      </c>
      <c r="O80" s="5">
        <v>1.0168067226890756</v>
      </c>
      <c r="P80" s="102">
        <f t="shared" si="1"/>
        <v>-0.72739002458980817</v>
      </c>
    </row>
    <row r="81" spans="2:16" x14ac:dyDescent="0.2">
      <c r="B81" s="9" t="s">
        <v>75</v>
      </c>
      <c r="C81" s="6">
        <v>0.58371710519511721</v>
      </c>
      <c r="D81" s="6">
        <v>0</v>
      </c>
      <c r="E81" s="6">
        <v>3.2475897125401065</v>
      </c>
      <c r="F81" s="6">
        <v>3.6721112435911007</v>
      </c>
      <c r="G81" s="6">
        <v>0.28655203345942115</v>
      </c>
      <c r="H81" s="6">
        <v>0.28655203345942115</v>
      </c>
      <c r="I81" s="6">
        <v>1.1674342103902344</v>
      </c>
      <c r="J81" s="6">
        <v>9.5517344486473713E-2</v>
      </c>
      <c r="K81" s="6">
        <v>0.59433014347139212</v>
      </c>
      <c r="L81" s="6">
        <v>1.48582535867848</v>
      </c>
      <c r="M81" s="6">
        <v>0.22287380380177199</v>
      </c>
      <c r="N81" s="6">
        <v>0.29716507173569606</v>
      </c>
      <c r="O81" s="5">
        <v>0</v>
      </c>
      <c r="P81" s="102">
        <f t="shared" si="1"/>
        <v>-1</v>
      </c>
    </row>
    <row r="82" spans="2:16" x14ac:dyDescent="0.2">
      <c r="B82" s="9" t="s">
        <v>76</v>
      </c>
      <c r="C82" s="6">
        <v>0</v>
      </c>
      <c r="D82" s="6">
        <v>0</v>
      </c>
      <c r="E82" s="6">
        <v>0.22287380380177199</v>
      </c>
      <c r="F82" s="6">
        <v>0</v>
      </c>
      <c r="G82" s="6">
        <v>0</v>
      </c>
      <c r="H82" s="6">
        <v>0</v>
      </c>
      <c r="I82" s="6">
        <v>0</v>
      </c>
      <c r="J82" s="6">
        <v>0</v>
      </c>
      <c r="K82" s="6">
        <v>0</v>
      </c>
      <c r="L82" s="6">
        <v>0</v>
      </c>
      <c r="M82" s="6">
        <v>0</v>
      </c>
      <c r="N82" s="6">
        <v>0</v>
      </c>
      <c r="O82" s="5">
        <v>0</v>
      </c>
      <c r="P82" s="102">
        <f t="shared" si="1"/>
        <v>-1</v>
      </c>
    </row>
    <row r="83" spans="2:16" x14ac:dyDescent="0.2">
      <c r="B83" s="45" t="s">
        <v>84</v>
      </c>
      <c r="C83" s="46">
        <v>250.5844467411257</v>
      </c>
      <c r="D83" s="46">
        <v>246.9229485358108</v>
      </c>
      <c r="E83" s="46">
        <v>225.81361540430012</v>
      </c>
      <c r="F83" s="46">
        <v>180.64452450047432</v>
      </c>
      <c r="G83" s="46">
        <v>213.22655200863818</v>
      </c>
      <c r="H83" s="46">
        <v>170.16945572179108</v>
      </c>
      <c r="I83" s="46">
        <v>141.53547845240152</v>
      </c>
      <c r="J83" s="46">
        <v>161.67902510077121</v>
      </c>
      <c r="K83" s="46">
        <v>158.46327450305989</v>
      </c>
      <c r="L83" s="46">
        <v>160.63894734969625</v>
      </c>
      <c r="M83" s="46">
        <v>134.83865130007209</v>
      </c>
      <c r="N83" s="46">
        <v>146.39624998293536</v>
      </c>
      <c r="O83" s="47">
        <v>155</v>
      </c>
      <c r="P83" s="108">
        <f t="shared" si="1"/>
        <v>-0.30629655465152428</v>
      </c>
    </row>
    <row r="84" spans="2:16" x14ac:dyDescent="0.2">
      <c r="B84" s="9" t="s">
        <v>68</v>
      </c>
      <c r="C84" s="6">
        <v>84.012810994991767</v>
      </c>
      <c r="D84" s="6">
        <v>69.568465900981693</v>
      </c>
      <c r="E84" s="6">
        <v>75.22521530223618</v>
      </c>
      <c r="F84" s="6">
        <v>68.910457527852657</v>
      </c>
      <c r="G84" s="6">
        <v>58.308032289854069</v>
      </c>
      <c r="H84" s="6">
        <v>56.790367816346759</v>
      </c>
      <c r="I84" s="6">
        <v>52.301052625482498</v>
      </c>
      <c r="J84" s="6">
        <v>45.232769133483437</v>
      </c>
      <c r="K84" s="6">
        <v>52.704348079980939</v>
      </c>
      <c r="L84" s="6">
        <v>65.652254777036262</v>
      </c>
      <c r="M84" s="6">
        <v>40.32954544984446</v>
      </c>
      <c r="N84" s="6">
        <v>58.530906093655837</v>
      </c>
      <c r="O84" s="5">
        <v>50</v>
      </c>
      <c r="P84" s="102">
        <f t="shared" si="1"/>
        <v>-0.29780208516709217</v>
      </c>
    </row>
    <row r="85" spans="2:16" x14ac:dyDescent="0.2">
      <c r="B85" s="9" t="s">
        <v>69</v>
      </c>
      <c r="C85" s="6">
        <v>17.129443777907621</v>
      </c>
      <c r="D85" s="6">
        <v>22.669449758123097</v>
      </c>
      <c r="E85" s="6">
        <v>17.405382773090764</v>
      </c>
      <c r="F85" s="6">
        <v>18.275651911745303</v>
      </c>
      <c r="G85" s="6">
        <v>27.540834326933254</v>
      </c>
      <c r="H85" s="6">
        <v>23.486653705396257</v>
      </c>
      <c r="I85" s="6">
        <v>19.846381576633984</v>
      </c>
      <c r="J85" s="6">
        <v>16.227335524424255</v>
      </c>
      <c r="K85" s="6">
        <v>17.882969495523138</v>
      </c>
      <c r="L85" s="6">
        <v>17.118830739631345</v>
      </c>
      <c r="M85" s="6">
        <v>18.254425835192755</v>
      </c>
      <c r="N85" s="6">
        <v>18.689560404520023</v>
      </c>
      <c r="O85" s="5">
        <v>18</v>
      </c>
      <c r="P85" s="102">
        <f t="shared" si="1"/>
        <v>-0.12638969296852753</v>
      </c>
    </row>
    <row r="86" spans="2:16" x14ac:dyDescent="0.2">
      <c r="B86" s="9" t="s">
        <v>70</v>
      </c>
      <c r="C86" s="6">
        <v>49.170206333981412</v>
      </c>
      <c r="D86" s="6">
        <v>50.45438396541067</v>
      </c>
      <c r="E86" s="6">
        <v>48.660780496720221</v>
      </c>
      <c r="F86" s="6">
        <v>38.514715904601459</v>
      </c>
      <c r="G86" s="6">
        <v>56.16419855804655</v>
      </c>
      <c r="H86" s="6">
        <v>39.438050234637366</v>
      </c>
      <c r="I86" s="6">
        <v>37.506477268355347</v>
      </c>
      <c r="J86" s="6">
        <v>50.475610041963222</v>
      </c>
      <c r="K86" s="6">
        <v>48.055837314972557</v>
      </c>
      <c r="L86" s="6">
        <v>41.932114229561961</v>
      </c>
      <c r="M86" s="6">
        <v>42.123148918534909</v>
      </c>
      <c r="N86" s="6">
        <v>38.663298440469305</v>
      </c>
      <c r="O86" s="5">
        <v>42</v>
      </c>
      <c r="P86" s="102">
        <f t="shared" si="1"/>
        <v>-0.13567543568657803</v>
      </c>
    </row>
    <row r="87" spans="2:16" x14ac:dyDescent="0.2">
      <c r="B87" s="9" t="s">
        <v>71</v>
      </c>
      <c r="C87" s="6">
        <v>78.260544249250799</v>
      </c>
      <c r="D87" s="6">
        <v>87.631857047201493</v>
      </c>
      <c r="E87" s="6">
        <v>67.753636355738692</v>
      </c>
      <c r="F87" s="6">
        <v>40.074832531213858</v>
      </c>
      <c r="G87" s="6">
        <v>53.988525711410198</v>
      </c>
      <c r="H87" s="6">
        <v>41.125523320565073</v>
      </c>
      <c r="I87" s="6">
        <v>23.221327748489387</v>
      </c>
      <c r="J87" s="6">
        <v>36.392108249346485</v>
      </c>
      <c r="K87" s="6">
        <v>26.957117221738137</v>
      </c>
      <c r="L87" s="6">
        <v>28.464168656969168</v>
      </c>
      <c r="M87" s="6">
        <v>23.77320573885568</v>
      </c>
      <c r="N87" s="6">
        <v>23.974853466104904</v>
      </c>
      <c r="O87" s="5">
        <v>32</v>
      </c>
      <c r="P87" s="102">
        <f t="shared" si="1"/>
        <v>-0.51176254936750354</v>
      </c>
    </row>
    <row r="88" spans="2:16" x14ac:dyDescent="0.2">
      <c r="B88" s="9" t="s">
        <v>72</v>
      </c>
      <c r="C88" s="6">
        <v>0.55187799036629259</v>
      </c>
      <c r="D88" s="6">
        <v>0.9445604065884623</v>
      </c>
      <c r="E88" s="6">
        <v>2.5152900714771413</v>
      </c>
      <c r="F88" s="6">
        <v>0.64739533485276635</v>
      </c>
      <c r="G88" s="6">
        <v>1.6344078945463281</v>
      </c>
      <c r="H88" s="6">
        <v>2.4834509566483165</v>
      </c>
      <c r="I88" s="6">
        <v>0.80659090899688923</v>
      </c>
      <c r="J88" s="6">
        <v>0.78536483244433941</v>
      </c>
      <c r="K88" s="6">
        <v>1.5176644735073046</v>
      </c>
      <c r="L88" s="6">
        <v>1.9103468897294744</v>
      </c>
      <c r="M88" s="6">
        <v>2.865520334594212</v>
      </c>
      <c r="N88" s="6">
        <v>1.4752123204022052</v>
      </c>
      <c r="O88" s="5">
        <v>2</v>
      </c>
      <c r="P88" s="102">
        <f t="shared" si="1"/>
        <v>0.58893296802595141</v>
      </c>
    </row>
    <row r="89" spans="2:16" x14ac:dyDescent="0.2">
      <c r="B89" s="9" t="s">
        <v>73</v>
      </c>
      <c r="C89" s="6">
        <v>18.243812796916483</v>
      </c>
      <c r="D89" s="6">
        <v>11.759246410112542</v>
      </c>
      <c r="E89" s="6">
        <v>10.581199161446033</v>
      </c>
      <c r="F89" s="6">
        <v>9.7003169845152204</v>
      </c>
      <c r="G89" s="6">
        <v>7.5140310996025992</v>
      </c>
      <c r="H89" s="6">
        <v>5.1367105257170307</v>
      </c>
      <c r="I89" s="6">
        <v>4.7970933008762353</v>
      </c>
      <c r="J89" s="6">
        <v>9.8382864821067919</v>
      </c>
      <c r="K89" s="6">
        <v>5.3383582529662537</v>
      </c>
      <c r="L89" s="6">
        <v>3.7994677029063992</v>
      </c>
      <c r="M89" s="6">
        <v>4.1709240425760195</v>
      </c>
      <c r="N89" s="6">
        <v>4.1921501191285691</v>
      </c>
      <c r="O89" s="5">
        <v>9</v>
      </c>
      <c r="P89" s="102">
        <f t="shared" si="1"/>
        <v>-0.22143451612610165</v>
      </c>
    </row>
    <row r="90" spans="2:16" x14ac:dyDescent="0.2">
      <c r="B90" s="9" t="s">
        <v>74</v>
      </c>
      <c r="C90" s="6">
        <v>1.6662470093751527</v>
      </c>
      <c r="D90" s="6">
        <v>3.7145633966962004</v>
      </c>
      <c r="E90" s="6">
        <v>2.6320334925161646</v>
      </c>
      <c r="F90" s="6">
        <v>4.4150239229303407</v>
      </c>
      <c r="G90" s="6">
        <v>6.5270185399090375</v>
      </c>
      <c r="H90" s="6">
        <v>1.2417254783241582</v>
      </c>
      <c r="I90" s="6">
        <v>2.663872607344989</v>
      </c>
      <c r="J90" s="6">
        <v>2.4409988035432169</v>
      </c>
      <c r="K90" s="6">
        <v>3.428011363236779</v>
      </c>
      <c r="L90" s="6">
        <v>1.6237948562700533</v>
      </c>
      <c r="M90" s="6">
        <v>1.867894736624375</v>
      </c>
      <c r="N90" s="6">
        <v>0.50942583726119317</v>
      </c>
      <c r="O90" s="5">
        <v>1</v>
      </c>
      <c r="P90" s="102">
        <f t="shared" si="1"/>
        <v>-0.73621577546489658</v>
      </c>
    </row>
    <row r="91" spans="2:16" x14ac:dyDescent="0.2">
      <c r="B91" s="9" t="s">
        <v>75</v>
      </c>
      <c r="C91" s="6">
        <v>1.5495035883361292</v>
      </c>
      <c r="D91" s="6">
        <v>0.1804216506966726</v>
      </c>
      <c r="E91" s="6">
        <v>1.0400777510749359</v>
      </c>
      <c r="F91" s="6">
        <v>0.10613038276274858</v>
      </c>
      <c r="G91" s="6">
        <v>1.5495035883361292</v>
      </c>
      <c r="H91" s="6">
        <v>0.46697368415609375</v>
      </c>
      <c r="I91" s="6">
        <v>0.39268241622216971</v>
      </c>
      <c r="J91" s="6">
        <v>0.28655203345942115</v>
      </c>
      <c r="K91" s="6">
        <v>2.5789683011347906</v>
      </c>
      <c r="L91" s="6">
        <v>0.13796949759157315</v>
      </c>
      <c r="M91" s="6">
        <v>1.4539862438496556</v>
      </c>
      <c r="N91" s="6">
        <v>0.36084330139334519</v>
      </c>
      <c r="O91" s="5">
        <v>1</v>
      </c>
      <c r="P91" s="102">
        <f t="shared" si="1"/>
        <v>0.12978087534698934</v>
      </c>
    </row>
    <row r="92" spans="2:16" x14ac:dyDescent="0.2">
      <c r="B92" s="45" t="s">
        <v>85</v>
      </c>
      <c r="C92" s="46">
        <v>222.31131277312946</v>
      </c>
      <c r="D92" s="46">
        <v>196.81879483351719</v>
      </c>
      <c r="E92" s="46">
        <v>166.95370512407979</v>
      </c>
      <c r="F92" s="46">
        <v>147.2346800067611</v>
      </c>
      <c r="G92" s="46">
        <v>168.86405201380924</v>
      </c>
      <c r="H92" s="46">
        <v>171.70834627185087</v>
      </c>
      <c r="I92" s="46">
        <v>165.83933610507094</v>
      </c>
      <c r="J92" s="46">
        <v>142.02367821311012</v>
      </c>
      <c r="K92" s="46">
        <v>123.11124400478838</v>
      </c>
      <c r="L92" s="46">
        <v>103.95470991611222</v>
      </c>
      <c r="M92" s="46">
        <v>113.43215309682567</v>
      </c>
      <c r="N92" s="46">
        <v>103.63631876782399</v>
      </c>
      <c r="O92" s="47">
        <v>120</v>
      </c>
      <c r="P92" s="108">
        <f t="shared" si="1"/>
        <v>-0.33494612205626184</v>
      </c>
    </row>
    <row r="93" spans="2:16" x14ac:dyDescent="0.2">
      <c r="B93" s="9" t="s">
        <v>68</v>
      </c>
      <c r="C93" s="6">
        <v>58.530906093655837</v>
      </c>
      <c r="D93" s="6">
        <v>55.622933605956526</v>
      </c>
      <c r="E93" s="6">
        <v>48.915493415350824</v>
      </c>
      <c r="F93" s="6">
        <v>41.083071167459977</v>
      </c>
      <c r="G93" s="6">
        <v>52.29043958720623</v>
      </c>
      <c r="H93" s="6">
        <v>58.053319371223473</v>
      </c>
      <c r="I93" s="6">
        <v>49.382467099506911</v>
      </c>
      <c r="J93" s="6">
        <v>55.5061901849175</v>
      </c>
      <c r="K93" s="6">
        <v>45.211543056930893</v>
      </c>
      <c r="L93" s="6">
        <v>38.16448564148439</v>
      </c>
      <c r="M93" s="6">
        <v>43.58774820066084</v>
      </c>
      <c r="N93" s="6">
        <v>34.492374397893286</v>
      </c>
      <c r="O93" s="5">
        <v>38.319327731092436</v>
      </c>
      <c r="P93" s="102">
        <f t="shared" si="1"/>
        <v>-0.25286806305709886</v>
      </c>
    </row>
    <row r="94" spans="2:16" x14ac:dyDescent="0.2">
      <c r="B94" s="9" t="s">
        <v>69</v>
      </c>
      <c r="C94" s="6">
        <v>11.228594496298799</v>
      </c>
      <c r="D94" s="6">
        <v>8.543495812401261</v>
      </c>
      <c r="E94" s="6">
        <v>5.115484449164482</v>
      </c>
      <c r="F94" s="6">
        <v>5.2322278702035048</v>
      </c>
      <c r="G94" s="6">
        <v>5.2640669850323292</v>
      </c>
      <c r="H94" s="6">
        <v>10.846525118352906</v>
      </c>
      <c r="I94" s="6">
        <v>16.333465907187005</v>
      </c>
      <c r="J94" s="6">
        <v>11.515146529758221</v>
      </c>
      <c r="K94" s="6">
        <v>9.5411214103710975</v>
      </c>
      <c r="L94" s="6">
        <v>10.252194974881512</v>
      </c>
      <c r="M94" s="6">
        <v>10.591812199722309</v>
      </c>
      <c r="N94" s="6">
        <v>10.188516745223863</v>
      </c>
      <c r="O94" s="5">
        <v>10.084033613445378</v>
      </c>
      <c r="P94" s="102">
        <f t="shared" si="1"/>
        <v>0.42494782562050637</v>
      </c>
    </row>
    <row r="95" spans="2:16" x14ac:dyDescent="0.2">
      <c r="B95" s="9" t="s">
        <v>70</v>
      </c>
      <c r="C95" s="6">
        <v>35.001800235154477</v>
      </c>
      <c r="D95" s="6">
        <v>24.728379183720421</v>
      </c>
      <c r="E95" s="6">
        <v>28.411103465587793</v>
      </c>
      <c r="F95" s="6">
        <v>20.175385763198506</v>
      </c>
      <c r="G95" s="6">
        <v>21.852245810849933</v>
      </c>
      <c r="H95" s="6">
        <v>26.246043657227723</v>
      </c>
      <c r="I95" s="6">
        <v>27.986581934536801</v>
      </c>
      <c r="J95" s="6">
        <v>14.677831936088127</v>
      </c>
      <c r="K95" s="6">
        <v>25.715391743413981</v>
      </c>
      <c r="L95" s="6">
        <v>19.050403705913368</v>
      </c>
      <c r="M95" s="6">
        <v>20.016190189054381</v>
      </c>
      <c r="N95" s="6">
        <v>23.762592700579408</v>
      </c>
      <c r="O95" s="5">
        <v>38.319327731092436</v>
      </c>
      <c r="P95" s="102">
        <f t="shared" si="1"/>
        <v>0.47190778576040127</v>
      </c>
    </row>
    <row r="96" spans="2:16" x14ac:dyDescent="0.2">
      <c r="B96" s="9" t="s">
        <v>71</v>
      </c>
      <c r="C96" s="6">
        <v>103.49834927023241</v>
      </c>
      <c r="D96" s="6">
        <v>90.561055611453355</v>
      </c>
      <c r="E96" s="6">
        <v>67.43524520745045</v>
      </c>
      <c r="F96" s="6">
        <v>72.009464704524902</v>
      </c>
      <c r="G96" s="6">
        <v>82.718020325286233</v>
      </c>
      <c r="H96" s="6">
        <v>64.516659681474863</v>
      </c>
      <c r="I96" s="6">
        <v>55.665385759061628</v>
      </c>
      <c r="J96" s="6">
        <v>50.868292458185394</v>
      </c>
      <c r="K96" s="6">
        <v>32.337927627809492</v>
      </c>
      <c r="L96" s="6">
        <v>24.569183609576292</v>
      </c>
      <c r="M96" s="6">
        <v>32.52896231678244</v>
      </c>
      <c r="N96" s="6">
        <v>25.524357054441033</v>
      </c>
      <c r="O96" s="5">
        <v>28.235294117647058</v>
      </c>
      <c r="P96" s="102">
        <f t="shared" si="1"/>
        <v>-0.66081460192430641</v>
      </c>
    </row>
    <row r="97" spans="2:16" x14ac:dyDescent="0.2">
      <c r="B97" s="9" t="s">
        <v>72</v>
      </c>
      <c r="C97" s="6">
        <v>1.2629515548767081</v>
      </c>
      <c r="D97" s="6">
        <v>1.5919557414412286</v>
      </c>
      <c r="E97" s="6">
        <v>1.2311124400478834</v>
      </c>
      <c r="F97" s="6">
        <v>7.4291267933924016E-2</v>
      </c>
      <c r="G97" s="6">
        <v>0.50942583726119317</v>
      </c>
      <c r="H97" s="6">
        <v>0.67923444968159086</v>
      </c>
      <c r="I97" s="6">
        <v>0.21226076552549716</v>
      </c>
      <c r="J97" s="6">
        <v>1.4433732055733808</v>
      </c>
      <c r="K97" s="6">
        <v>1.6025687797175034</v>
      </c>
      <c r="L97" s="6">
        <v>1.6662470093751527</v>
      </c>
      <c r="M97" s="6">
        <v>0.43513456932726913</v>
      </c>
      <c r="N97" s="6">
        <v>2.3242553825041936</v>
      </c>
      <c r="O97" s="5">
        <v>0</v>
      </c>
      <c r="P97" s="102">
        <f t="shared" si="1"/>
        <v>-1</v>
      </c>
    </row>
    <row r="98" spans="2:16" x14ac:dyDescent="0.2">
      <c r="B98" s="9" t="s">
        <v>73</v>
      </c>
      <c r="C98" s="6">
        <v>6.1661752385156916</v>
      </c>
      <c r="D98" s="6">
        <v>11.875989831151566</v>
      </c>
      <c r="E98" s="6">
        <v>9.360699759674425</v>
      </c>
      <c r="F98" s="6">
        <v>3.6084330139334515</v>
      </c>
      <c r="G98" s="6">
        <v>2.6957117221738138</v>
      </c>
      <c r="H98" s="6">
        <v>4.8501584922576102</v>
      </c>
      <c r="I98" s="6">
        <v>6.1343361236868681</v>
      </c>
      <c r="J98" s="6">
        <v>3.9798893536030717</v>
      </c>
      <c r="K98" s="6">
        <v>6.6119228461192368</v>
      </c>
      <c r="L98" s="6">
        <v>6.5906967695666863</v>
      </c>
      <c r="M98" s="6">
        <v>5.2110017936509552</v>
      </c>
      <c r="N98" s="6">
        <v>2.0907685404261471</v>
      </c>
      <c r="O98" s="5">
        <v>3.0252100840336134</v>
      </c>
      <c r="P98" s="102">
        <f t="shared" si="1"/>
        <v>-0.55124911360653939</v>
      </c>
    </row>
    <row r="99" spans="2:16" x14ac:dyDescent="0.2">
      <c r="B99" s="9" t="s">
        <v>74</v>
      </c>
      <c r="C99" s="6">
        <v>4.3831848081015163</v>
      </c>
      <c r="D99" s="6">
        <v>3.7464025115250243</v>
      </c>
      <c r="E99" s="6">
        <v>5.9008492816088207</v>
      </c>
      <c r="F99" s="6">
        <v>2.9610376790806852</v>
      </c>
      <c r="G99" s="6">
        <v>2.918585525975586</v>
      </c>
      <c r="H99" s="6">
        <v>5.1473235639933055</v>
      </c>
      <c r="I99" s="6">
        <v>7.2805442575245527</v>
      </c>
      <c r="J99" s="6">
        <v>2.6320334925161646</v>
      </c>
      <c r="K99" s="6">
        <v>1.8360556217955504</v>
      </c>
      <c r="L99" s="6">
        <v>3.2688157890926561</v>
      </c>
      <c r="M99" s="6">
        <v>0.97639952141728692</v>
      </c>
      <c r="N99" s="6">
        <v>5.115484449164482</v>
      </c>
      <c r="O99" s="5">
        <v>1.0084033613445378</v>
      </c>
      <c r="P99" s="102">
        <f t="shared" si="1"/>
        <v>-0.74676033845315737</v>
      </c>
    </row>
    <row r="100" spans="2:16" x14ac:dyDescent="0.2">
      <c r="B100" s="9" t="s">
        <v>75</v>
      </c>
      <c r="C100" s="6">
        <v>2.2393510762939948</v>
      </c>
      <c r="D100" s="6">
        <v>0.14858253586784803</v>
      </c>
      <c r="E100" s="6">
        <v>0.46697368415609375</v>
      </c>
      <c r="F100" s="6">
        <v>2.0907685404261471</v>
      </c>
      <c r="G100" s="6">
        <v>0.61555622002394172</v>
      </c>
      <c r="H100" s="6">
        <v>1.3690819376394567</v>
      </c>
      <c r="I100" s="6">
        <v>2.8442942580416619</v>
      </c>
      <c r="J100" s="6">
        <v>1.4009210524682814</v>
      </c>
      <c r="K100" s="6">
        <v>0.25471291863059659</v>
      </c>
      <c r="L100" s="6">
        <v>0.39268241622216971</v>
      </c>
      <c r="M100" s="6">
        <v>8.4904306210198857E-2</v>
      </c>
      <c r="N100" s="6">
        <v>0.13796949759157315</v>
      </c>
      <c r="O100" s="5">
        <v>1.0084033613445378</v>
      </c>
      <c r="P100" s="102">
        <f t="shared" si="1"/>
        <v>-9.3363349118555594E-2</v>
      </c>
    </row>
    <row r="101" spans="2:16" x14ac:dyDescent="0.2">
      <c r="B101" s="9" t="s">
        <v>76</v>
      </c>
      <c r="C101" s="6">
        <v>0</v>
      </c>
      <c r="D101" s="6">
        <v>0</v>
      </c>
      <c r="E101" s="6">
        <v>0.11674342103902344</v>
      </c>
      <c r="F101" s="6">
        <v>0</v>
      </c>
      <c r="G101" s="6">
        <v>0</v>
      </c>
      <c r="H101" s="6">
        <v>0</v>
      </c>
      <c r="I101" s="6">
        <v>0</v>
      </c>
      <c r="J101" s="6">
        <v>0</v>
      </c>
      <c r="K101" s="6">
        <v>0</v>
      </c>
      <c r="L101" s="6">
        <v>0</v>
      </c>
      <c r="M101" s="6">
        <v>0</v>
      </c>
      <c r="N101" s="6">
        <v>0</v>
      </c>
      <c r="O101" s="5">
        <v>0</v>
      </c>
      <c r="P101" s="102">
        <f t="shared" si="1"/>
        <v>-1</v>
      </c>
    </row>
    <row r="102" spans="2:16" x14ac:dyDescent="0.2">
      <c r="B102" s="45" t="s">
        <v>86</v>
      </c>
      <c r="C102" s="46">
        <v>197.79519435493452</v>
      </c>
      <c r="D102" s="46">
        <v>200.130062775715</v>
      </c>
      <c r="E102" s="46">
        <v>206.34930320561207</v>
      </c>
      <c r="F102" s="46">
        <v>191.57595392503745</v>
      </c>
      <c r="G102" s="46">
        <v>172.31328945359857</v>
      </c>
      <c r="H102" s="46">
        <v>171.03972486044563</v>
      </c>
      <c r="I102" s="46">
        <v>164.61883670329934</v>
      </c>
      <c r="J102" s="46">
        <v>124.84116924382114</v>
      </c>
      <c r="K102" s="46">
        <v>75.968127981575435</v>
      </c>
      <c r="L102" s="46">
        <v>84.458558602595318</v>
      </c>
      <c r="M102" s="46">
        <v>94.615236232990355</v>
      </c>
      <c r="N102" s="46">
        <v>72.964638149389657</v>
      </c>
      <c r="O102" s="47">
        <v>94</v>
      </c>
      <c r="P102" s="108">
        <f t="shared" si="1"/>
        <v>-0.51454495799514066</v>
      </c>
    </row>
    <row r="103" spans="2:16" x14ac:dyDescent="0.2">
      <c r="B103" s="9" t="s">
        <v>68</v>
      </c>
      <c r="C103" s="6">
        <v>58.605197361589759</v>
      </c>
      <c r="D103" s="6">
        <v>56.196037672875377</v>
      </c>
      <c r="E103" s="6">
        <v>57.321019730160501</v>
      </c>
      <c r="F103" s="6">
        <v>47.67376793702666</v>
      </c>
      <c r="G103" s="6">
        <v>39.50172846429502</v>
      </c>
      <c r="H103" s="6">
        <v>43.163226669609848</v>
      </c>
      <c r="I103" s="6">
        <v>56.291555017361844</v>
      </c>
      <c r="J103" s="6">
        <v>41.337784086090572</v>
      </c>
      <c r="K103" s="6">
        <v>24.49489234164237</v>
      </c>
      <c r="L103" s="6">
        <v>29.196468298032134</v>
      </c>
      <c r="M103" s="6">
        <v>24.505505379918645</v>
      </c>
      <c r="N103" s="6">
        <v>19.984351074225554</v>
      </c>
      <c r="O103" s="5">
        <v>26</v>
      </c>
      <c r="P103" s="102">
        <f t="shared" si="1"/>
        <v>-0.49864586400982081</v>
      </c>
    </row>
    <row r="104" spans="2:16" x14ac:dyDescent="0.2">
      <c r="B104" s="9" t="s">
        <v>69</v>
      </c>
      <c r="C104" s="6">
        <v>12.36418959186021</v>
      </c>
      <c r="D104" s="6">
        <v>10.666103467656233</v>
      </c>
      <c r="E104" s="6">
        <v>16.471435404778578</v>
      </c>
      <c r="F104" s="6">
        <v>16.110592103385233</v>
      </c>
      <c r="G104" s="6">
        <v>19.220212318333768</v>
      </c>
      <c r="H104" s="6">
        <v>19.13530801212357</v>
      </c>
      <c r="I104" s="6">
        <v>16.556339710988777</v>
      </c>
      <c r="J104" s="6">
        <v>11.440855261824296</v>
      </c>
      <c r="K104" s="6">
        <v>11.249820572851348</v>
      </c>
      <c r="L104" s="6">
        <v>13.510397725697894</v>
      </c>
      <c r="M104" s="6">
        <v>15.633005380952866</v>
      </c>
      <c r="N104" s="6">
        <v>7.726291865128097</v>
      </c>
      <c r="O104" s="5">
        <v>16</v>
      </c>
      <c r="P104" s="102">
        <f t="shared" si="1"/>
        <v>6.9053751285649279E-2</v>
      </c>
    </row>
    <row r="105" spans="2:16" x14ac:dyDescent="0.2">
      <c r="B105" s="9" t="s">
        <v>70</v>
      </c>
      <c r="C105" s="6">
        <v>53.882395328647455</v>
      </c>
      <c r="D105" s="6">
        <v>46.018133965927781</v>
      </c>
      <c r="E105" s="6">
        <v>38.461650713220088</v>
      </c>
      <c r="F105" s="6">
        <v>41.932114229561961</v>
      </c>
      <c r="G105" s="6">
        <v>33.080840307148733</v>
      </c>
      <c r="H105" s="6">
        <v>41.815370808522935</v>
      </c>
      <c r="I105" s="6">
        <v>36.487625593832966</v>
      </c>
      <c r="J105" s="6">
        <v>28.13516447040465</v>
      </c>
      <c r="K105" s="6">
        <v>18.254425835192755</v>
      </c>
      <c r="L105" s="6">
        <v>18.286264950021579</v>
      </c>
      <c r="M105" s="6">
        <v>27.997194972813073</v>
      </c>
      <c r="N105" s="6">
        <v>24.97247906407474</v>
      </c>
      <c r="O105" s="5">
        <v>31</v>
      </c>
      <c r="P105" s="102">
        <f t="shared" si="1"/>
        <v>-0.27357983707483058</v>
      </c>
    </row>
    <row r="106" spans="2:16" x14ac:dyDescent="0.2">
      <c r="B106" s="9" t="s">
        <v>71</v>
      </c>
      <c r="C106" s="6">
        <v>62.425891141048716</v>
      </c>
      <c r="D106" s="6">
        <v>59.87876195474275</v>
      </c>
      <c r="E106" s="6">
        <v>74.068394130122243</v>
      </c>
      <c r="F106" s="6">
        <v>66.883367217084157</v>
      </c>
      <c r="G106" s="6">
        <v>66.42700657120433</v>
      </c>
      <c r="H106" s="6">
        <v>50.900131573014221</v>
      </c>
      <c r="I106" s="6">
        <v>41.624336119549987</v>
      </c>
      <c r="J106" s="6">
        <v>34.333178823749165</v>
      </c>
      <c r="K106" s="6">
        <v>17.17189593101272</v>
      </c>
      <c r="L106" s="6">
        <v>17.840517342418035</v>
      </c>
      <c r="M106" s="6">
        <v>21.459563394627761</v>
      </c>
      <c r="N106" s="6">
        <v>16.789826553066824</v>
      </c>
      <c r="O106" s="5">
        <v>15</v>
      </c>
      <c r="P106" s="102">
        <f t="shared" si="1"/>
        <v>-0.7725090337594831</v>
      </c>
    </row>
    <row r="107" spans="2:16" x14ac:dyDescent="0.2">
      <c r="B107" s="9" t="s">
        <v>72</v>
      </c>
      <c r="C107" s="6">
        <v>0.14858253586784803</v>
      </c>
      <c r="D107" s="6">
        <v>1.3266297845343571</v>
      </c>
      <c r="E107" s="6">
        <v>0.39268241622216971</v>
      </c>
      <c r="F107" s="6">
        <v>1.5813427031649538</v>
      </c>
      <c r="G107" s="6">
        <v>1.2629515548767081</v>
      </c>
      <c r="H107" s="6">
        <v>1.4009210524682814</v>
      </c>
      <c r="I107" s="6">
        <v>2.0164772724922226</v>
      </c>
      <c r="J107" s="6">
        <v>1.6131818179937785</v>
      </c>
      <c r="K107" s="6">
        <v>0.37145633966961999</v>
      </c>
      <c r="L107" s="6">
        <v>0.30777811001197086</v>
      </c>
      <c r="M107" s="6">
        <v>0.12735645931529829</v>
      </c>
      <c r="N107" s="6">
        <v>1.2204994017716084</v>
      </c>
      <c r="O107" s="5">
        <v>0</v>
      </c>
      <c r="P107" s="102">
        <f t="shared" si="1"/>
        <v>-1</v>
      </c>
    </row>
    <row r="108" spans="2:16" x14ac:dyDescent="0.2">
      <c r="B108" s="9" t="s">
        <v>73</v>
      </c>
      <c r="C108" s="6">
        <v>6.4315011954225634</v>
      </c>
      <c r="D108" s="6">
        <v>14.645992821259304</v>
      </c>
      <c r="E108" s="6">
        <v>9.2864084917405005</v>
      </c>
      <c r="F108" s="6">
        <v>12.470319974622958</v>
      </c>
      <c r="G108" s="6">
        <v>7.9385526306535938</v>
      </c>
      <c r="H108" s="6">
        <v>8.0765221282451662</v>
      </c>
      <c r="I108" s="6">
        <v>7.6201614823653472</v>
      </c>
      <c r="J108" s="6">
        <v>5.4444886357290017</v>
      </c>
      <c r="K108" s="6">
        <v>3.2051375594350069</v>
      </c>
      <c r="L108" s="6">
        <v>3.3112679421977558</v>
      </c>
      <c r="M108" s="6">
        <v>2.2075119614651704</v>
      </c>
      <c r="N108" s="6">
        <v>1.9634120811108489</v>
      </c>
      <c r="O108" s="5">
        <v>3</v>
      </c>
      <c r="P108" s="102">
        <f t="shared" si="1"/>
        <v>-0.70456607962811801</v>
      </c>
    </row>
    <row r="109" spans="2:16" x14ac:dyDescent="0.2">
      <c r="B109" s="9" t="s">
        <v>74</v>
      </c>
      <c r="C109" s="6">
        <v>2.3879336121618429</v>
      </c>
      <c r="D109" s="6">
        <v>7.524644137878874</v>
      </c>
      <c r="E109" s="6">
        <v>5.327745214689978</v>
      </c>
      <c r="F109" s="6">
        <v>3.1308462915010833</v>
      </c>
      <c r="G109" s="6">
        <v>4.659123803284662</v>
      </c>
      <c r="H109" s="6">
        <v>5.0305801429542827</v>
      </c>
      <c r="I109" s="6">
        <v>2.6957117221738138</v>
      </c>
      <c r="J109" s="6">
        <v>1.0719168659037606</v>
      </c>
      <c r="K109" s="6">
        <v>0.62616925830021652</v>
      </c>
      <c r="L109" s="6">
        <v>1.9315729662820242</v>
      </c>
      <c r="M109" s="6">
        <v>2.5259031097534161</v>
      </c>
      <c r="N109" s="6">
        <v>0.21226076552549716</v>
      </c>
      <c r="O109" s="5">
        <v>2</v>
      </c>
      <c r="P109" s="102">
        <f t="shared" si="1"/>
        <v>-0.56578928569613407</v>
      </c>
    </row>
    <row r="110" spans="2:16" x14ac:dyDescent="0.2">
      <c r="B110" s="9" t="s">
        <v>75</v>
      </c>
      <c r="C110" s="6">
        <v>1.5495035883361292</v>
      </c>
      <c r="D110" s="6">
        <v>3.8737589708403228</v>
      </c>
      <c r="E110" s="6">
        <v>1.432760167297106</v>
      </c>
      <c r="F110" s="6">
        <v>1.793603468690451</v>
      </c>
      <c r="G110" s="6">
        <v>0.22287380380177199</v>
      </c>
      <c r="H110" s="6">
        <v>1.5176644735073046</v>
      </c>
      <c r="I110" s="6">
        <v>1.3266297845343571</v>
      </c>
      <c r="J110" s="6">
        <v>1.4645992821259302</v>
      </c>
      <c r="K110" s="6">
        <v>0.59433014347139212</v>
      </c>
      <c r="L110" s="6">
        <v>7.4291267933924016E-2</v>
      </c>
      <c r="M110" s="6">
        <v>0.15919557414412286</v>
      </c>
      <c r="N110" s="6">
        <v>9.5517344486473713E-2</v>
      </c>
      <c r="O110" s="5">
        <v>1</v>
      </c>
      <c r="P110" s="102">
        <f t="shared" si="1"/>
        <v>-0.43646097485682467</v>
      </c>
    </row>
    <row r="111" spans="2:16" x14ac:dyDescent="0.2">
      <c r="B111" s="9" t="s">
        <v>76</v>
      </c>
      <c r="C111" s="6">
        <v>0</v>
      </c>
      <c r="D111" s="6">
        <v>0</v>
      </c>
      <c r="E111" s="6">
        <v>3.5872069373809019</v>
      </c>
      <c r="F111" s="6">
        <v>0</v>
      </c>
      <c r="G111" s="6">
        <v>0</v>
      </c>
      <c r="H111" s="6">
        <v>0</v>
      </c>
      <c r="I111" s="6">
        <v>0</v>
      </c>
      <c r="J111" s="6">
        <v>0</v>
      </c>
      <c r="K111" s="6">
        <v>0</v>
      </c>
      <c r="L111" s="6">
        <v>0</v>
      </c>
      <c r="M111" s="6">
        <v>0</v>
      </c>
      <c r="N111" s="6">
        <v>0</v>
      </c>
      <c r="O111" s="5">
        <v>0</v>
      </c>
      <c r="P111" s="102">
        <f t="shared" si="1"/>
        <v>-1</v>
      </c>
    </row>
    <row r="112" spans="2:16" x14ac:dyDescent="0.2">
      <c r="B112" s="45" t="s">
        <v>87</v>
      </c>
      <c r="C112" s="46">
        <v>229.12725774852808</v>
      </c>
      <c r="D112" s="46">
        <v>196.30936899625604</v>
      </c>
      <c r="E112" s="46">
        <v>210.29735344438629</v>
      </c>
      <c r="F112" s="46">
        <v>246.90647126331862</v>
      </c>
      <c r="G112" s="46">
        <v>185.95579244267205</v>
      </c>
      <c r="H112" s="46">
        <v>177.8320693572615</v>
      </c>
      <c r="I112" s="46">
        <v>183.69046648576528</v>
      </c>
      <c r="J112" s="46">
        <v>225.56951552394582</v>
      </c>
      <c r="K112" s="46">
        <v>144.28425536595671</v>
      </c>
      <c r="L112" s="46">
        <v>126.45435106181492</v>
      </c>
      <c r="M112" s="46">
        <v>139.35156696951904</v>
      </c>
      <c r="N112" s="46">
        <v>142.32321768687598</v>
      </c>
      <c r="O112" s="47">
        <v>149</v>
      </c>
      <c r="P112" s="108">
        <f t="shared" si="1"/>
        <v>-0.30282367708463398</v>
      </c>
    </row>
    <row r="113" spans="2:16" x14ac:dyDescent="0.2">
      <c r="B113" s="9" t="s">
        <v>68</v>
      </c>
      <c r="C113" s="6">
        <v>82.01466020549779</v>
      </c>
      <c r="D113" s="6">
        <v>67.265436595030053</v>
      </c>
      <c r="E113" s="6">
        <v>74.408011354963023</v>
      </c>
      <c r="F113" s="6">
        <v>83.810815973547165</v>
      </c>
      <c r="G113" s="6">
        <v>50.434326445104801</v>
      </c>
      <c r="H113" s="6">
        <v>48.766910879482971</v>
      </c>
      <c r="I113" s="6">
        <v>64.506046643198587</v>
      </c>
      <c r="J113" s="6">
        <v>72.242951546602953</v>
      </c>
      <c r="K113" s="6">
        <v>54.16894736210687</v>
      </c>
      <c r="L113" s="6">
        <v>39.67153707671541</v>
      </c>
      <c r="M113" s="6">
        <v>48.670426849664032</v>
      </c>
      <c r="N113" s="6">
        <v>48.363814961934061</v>
      </c>
      <c r="O113" s="5">
        <v>55.371621621621621</v>
      </c>
      <c r="P113" s="102">
        <f t="shared" si="1"/>
        <v>-0.22650911122670525</v>
      </c>
    </row>
    <row r="114" spans="2:16" x14ac:dyDescent="0.2">
      <c r="B114" s="9" t="s">
        <v>69</v>
      </c>
      <c r="C114" s="6">
        <v>30.145237725649565</v>
      </c>
      <c r="D114" s="6">
        <v>29.557311599425478</v>
      </c>
      <c r="E114" s="6">
        <v>34.534826550998389</v>
      </c>
      <c r="F114" s="6">
        <v>46.629329249676822</v>
      </c>
      <c r="G114" s="6">
        <v>41.207880849956929</v>
      </c>
      <c r="H114" s="6">
        <v>39.36375896670345</v>
      </c>
      <c r="I114" s="6">
        <v>62.510795447258907</v>
      </c>
      <c r="J114" s="6">
        <v>80.786447359004228</v>
      </c>
      <c r="K114" s="6">
        <v>38.705750593574408</v>
      </c>
      <c r="L114" s="6">
        <v>35.638582531730961</v>
      </c>
      <c r="M114" s="6">
        <v>44.148663054933543</v>
      </c>
      <c r="N114" s="6">
        <v>35.719750188460473</v>
      </c>
      <c r="O114" s="5">
        <v>36.243243243243242</v>
      </c>
      <c r="P114" s="102">
        <f t="shared" si="1"/>
        <v>-4.7143853431883542E-3</v>
      </c>
    </row>
    <row r="115" spans="2:16" x14ac:dyDescent="0.2">
      <c r="B115" s="9" t="s">
        <v>70</v>
      </c>
      <c r="C115" s="6">
        <v>52.999335916523918</v>
      </c>
      <c r="D115" s="6">
        <v>47.30231159735704</v>
      </c>
      <c r="E115" s="6">
        <v>42.791770329940228</v>
      </c>
      <c r="F115" s="6">
        <v>56.879649906214311</v>
      </c>
      <c r="G115" s="6">
        <v>43.589591224518365</v>
      </c>
      <c r="H115" s="6">
        <v>34.375630976854268</v>
      </c>
      <c r="I115" s="6">
        <v>29.419342101833905</v>
      </c>
      <c r="J115" s="6">
        <v>41.1573624353939</v>
      </c>
      <c r="K115" s="6">
        <v>28.485394733521719</v>
      </c>
      <c r="L115" s="6">
        <v>31.074976072932778</v>
      </c>
      <c r="M115" s="6">
        <v>29.653363514379091</v>
      </c>
      <c r="N115" s="6">
        <v>41.117258819571347</v>
      </c>
      <c r="O115" s="5">
        <v>35.236486486486491</v>
      </c>
      <c r="P115" s="102">
        <f t="shared" si="1"/>
        <v>-0.27664432153025942</v>
      </c>
    </row>
    <row r="116" spans="2:16" x14ac:dyDescent="0.2">
      <c r="B116" s="9" t="s">
        <v>71</v>
      </c>
      <c r="C116" s="6">
        <v>47.914725451483314</v>
      </c>
      <c r="D116" s="6">
        <v>37.145633966962002</v>
      </c>
      <c r="E116" s="6">
        <v>42.091309803706082</v>
      </c>
      <c r="F116" s="6">
        <v>42.991428390362891</v>
      </c>
      <c r="G116" s="6">
        <v>36.058236796851148</v>
      </c>
      <c r="H116" s="6">
        <v>39.289467698769528</v>
      </c>
      <c r="I116" s="6">
        <v>17.076378586526246</v>
      </c>
      <c r="J116" s="6">
        <v>16.906569974105849</v>
      </c>
      <c r="K116" s="6">
        <v>15.176644735073047</v>
      </c>
      <c r="L116" s="6">
        <v>13.192006577409645</v>
      </c>
      <c r="M116" s="6">
        <v>8.605247883588742</v>
      </c>
      <c r="N116" s="6">
        <v>11.543186775445037</v>
      </c>
      <c r="O116" s="5">
        <v>10.067567567567568</v>
      </c>
      <c r="P116" s="102">
        <f t="shared" si="1"/>
        <v>-0.75588015479131854</v>
      </c>
    </row>
    <row r="117" spans="2:16" x14ac:dyDescent="0.2">
      <c r="B117" s="9" t="s">
        <v>72</v>
      </c>
      <c r="C117" s="6">
        <v>0.97002002582535729</v>
      </c>
      <c r="D117" s="6">
        <v>1.5388905500598542</v>
      </c>
      <c r="E117" s="6">
        <v>0.30777811001197086</v>
      </c>
      <c r="F117" s="6">
        <v>0</v>
      </c>
      <c r="G117" s="6">
        <v>2.2100555727912337</v>
      </c>
      <c r="H117" s="6">
        <v>3.8419198560114984</v>
      </c>
      <c r="I117" s="6">
        <v>0.48819976070864346</v>
      </c>
      <c r="J117" s="6">
        <v>1.9634120811108489</v>
      </c>
      <c r="K117" s="6">
        <v>0.5731040669188423</v>
      </c>
      <c r="L117" s="6">
        <v>0.43513456932726907</v>
      </c>
      <c r="M117" s="6">
        <v>0.43827970587222159</v>
      </c>
      <c r="N117" s="6">
        <v>0.41683730022440407</v>
      </c>
      <c r="O117" s="5">
        <v>3.0202702702702702</v>
      </c>
      <c r="P117" s="102">
        <f t="shared" si="1"/>
        <v>2.0042012432300691</v>
      </c>
    </row>
    <row r="118" spans="2:16" x14ac:dyDescent="0.2">
      <c r="B118" s="9" t="s">
        <v>73</v>
      </c>
      <c r="C118" s="6">
        <v>12.610260335729645</v>
      </c>
      <c r="D118" s="6">
        <v>11.345337917337822</v>
      </c>
      <c r="E118" s="6">
        <v>14.380666864352433</v>
      </c>
      <c r="F118" s="6">
        <v>14.712099063401935</v>
      </c>
      <c r="G118" s="6">
        <v>9.0333339431564017</v>
      </c>
      <c r="H118" s="6">
        <v>6.4102751188700138</v>
      </c>
      <c r="I118" s="6">
        <v>9.1059868410438281</v>
      </c>
      <c r="J118" s="6">
        <v>9.5941866017524706</v>
      </c>
      <c r="K118" s="6">
        <v>6.9515400709600312</v>
      </c>
      <c r="L118" s="6">
        <v>5.540005980215474</v>
      </c>
      <c r="M118" s="6">
        <v>6.1466056311348156</v>
      </c>
      <c r="N118" s="6">
        <v>5.0127357385960396</v>
      </c>
      <c r="O118" s="5">
        <v>6.0405405405405403</v>
      </c>
      <c r="P118" s="102">
        <f t="shared" si="1"/>
        <v>-0.51350069963635048</v>
      </c>
    </row>
    <row r="119" spans="2:16" x14ac:dyDescent="0.2">
      <c r="B119" s="9" t="s">
        <v>74</v>
      </c>
      <c r="C119" s="6">
        <v>1.0552965116122019</v>
      </c>
      <c r="D119" s="6">
        <v>1.995251195939673</v>
      </c>
      <c r="E119" s="6">
        <v>0.70046052623414068</v>
      </c>
      <c r="F119" s="6">
        <v>0.3316909607021527</v>
      </c>
      <c r="G119" s="6">
        <v>3.2828980838549393</v>
      </c>
      <c r="H119" s="6">
        <v>3.9905023918793461</v>
      </c>
      <c r="I119" s="6">
        <v>0.58371710519511721</v>
      </c>
      <c r="J119" s="6">
        <v>1.7405382773090765</v>
      </c>
      <c r="K119" s="6">
        <v>0.22287380380177199</v>
      </c>
      <c r="L119" s="6">
        <v>0.49881279898491815</v>
      </c>
      <c r="M119" s="6">
        <v>1.6569110831754721</v>
      </c>
      <c r="N119" s="6">
        <v>0.1496339026446579</v>
      </c>
      <c r="O119" s="5">
        <v>2.0135135135135136</v>
      </c>
      <c r="P119" s="102">
        <f t="shared" si="1"/>
        <v>0.36683654931406573</v>
      </c>
    </row>
    <row r="120" spans="2:16" x14ac:dyDescent="0.2">
      <c r="B120" s="9" t="s">
        <v>75</v>
      </c>
      <c r="C120" s="6">
        <v>1.4177215762062916</v>
      </c>
      <c r="D120" s="6">
        <v>0.15919557414412286</v>
      </c>
      <c r="E120" s="6">
        <v>0.40329545449844462</v>
      </c>
      <c r="F120" s="6">
        <v>0.99507288210645817</v>
      </c>
      <c r="G120" s="6">
        <v>0.13946952643828173</v>
      </c>
      <c r="H120" s="6">
        <v>1.793603468690451</v>
      </c>
      <c r="I120" s="6">
        <v>0</v>
      </c>
      <c r="J120" s="6">
        <v>1.1780472486665092</v>
      </c>
      <c r="K120" s="6">
        <v>0</v>
      </c>
      <c r="L120" s="6">
        <v>0.40329545449844451</v>
      </c>
      <c r="M120" s="6">
        <v>3.206924677113817E-2</v>
      </c>
      <c r="N120" s="6">
        <v>0</v>
      </c>
      <c r="O120" s="5">
        <v>1.0067567567567568</v>
      </c>
      <c r="P120" s="102">
        <f t="shared" si="1"/>
        <v>0.61610905581282216</v>
      </c>
    </row>
    <row r="121" spans="2:16" x14ac:dyDescent="0.2">
      <c r="B121" s="9" t="s">
        <v>76</v>
      </c>
      <c r="C121" s="6">
        <v>0</v>
      </c>
      <c r="D121" s="6">
        <v>0</v>
      </c>
      <c r="E121" s="6">
        <v>0.67923444968159086</v>
      </c>
      <c r="F121" s="6">
        <v>0.55638483730683685</v>
      </c>
      <c r="G121" s="6">
        <v>0</v>
      </c>
      <c r="H121" s="6">
        <v>0</v>
      </c>
      <c r="I121" s="6">
        <v>0</v>
      </c>
      <c r="J121" s="6">
        <v>0</v>
      </c>
      <c r="K121" s="6">
        <v>0</v>
      </c>
      <c r="L121" s="6">
        <v>0</v>
      </c>
      <c r="M121" s="6">
        <v>0</v>
      </c>
      <c r="N121" s="6">
        <v>0</v>
      </c>
      <c r="O121" s="5">
        <v>0</v>
      </c>
      <c r="P121" s="102">
        <f t="shared" si="1"/>
        <v>-1</v>
      </c>
    </row>
    <row r="122" spans="2:16" x14ac:dyDescent="0.2">
      <c r="B122" s="45" t="s">
        <v>88</v>
      </c>
      <c r="C122" s="46">
        <v>211.06149220027808</v>
      </c>
      <c r="D122" s="46">
        <v>206.3174640907832</v>
      </c>
      <c r="E122" s="46">
        <v>176.05969196512359</v>
      </c>
      <c r="F122" s="46">
        <v>155.79940189571488</v>
      </c>
      <c r="G122" s="46">
        <v>165.53393239708913</v>
      </c>
      <c r="H122" s="46">
        <v>142.7559778541731</v>
      </c>
      <c r="I122" s="46">
        <v>152.9338815611207</v>
      </c>
      <c r="J122" s="46">
        <v>141.50363933757262</v>
      </c>
      <c r="K122" s="46">
        <v>109.86617223599733</v>
      </c>
      <c r="L122" s="46">
        <v>132.48255680273903</v>
      </c>
      <c r="M122" s="46">
        <v>110.60908491533657</v>
      </c>
      <c r="N122" s="46">
        <v>116.42502989073519</v>
      </c>
      <c r="O122" s="47">
        <v>95</v>
      </c>
      <c r="P122" s="108">
        <f t="shared" si="1"/>
        <v>-0.48074491888522364</v>
      </c>
    </row>
    <row r="123" spans="2:16" x14ac:dyDescent="0.2">
      <c r="B123" s="9" t="s">
        <v>68</v>
      </c>
      <c r="C123" s="6">
        <v>68.252449154723607</v>
      </c>
      <c r="D123" s="6">
        <v>70.396282886531125</v>
      </c>
      <c r="E123" s="6">
        <v>50.656031692659894</v>
      </c>
      <c r="F123" s="6">
        <v>53.585230256911757</v>
      </c>
      <c r="G123" s="6">
        <v>48.016906017526274</v>
      </c>
      <c r="H123" s="6">
        <v>41.794144731970391</v>
      </c>
      <c r="I123" s="6">
        <v>48.161967697735307</v>
      </c>
      <c r="J123" s="6">
        <v>36.922760163160227</v>
      </c>
      <c r="K123" s="6">
        <v>33.600879182686199</v>
      </c>
      <c r="L123" s="6">
        <v>37.61260765111809</v>
      </c>
      <c r="M123" s="6">
        <v>32.242410283323018</v>
      </c>
      <c r="N123" s="6">
        <v>38.939237435652451</v>
      </c>
      <c r="O123" s="5">
        <v>30.319148936170215</v>
      </c>
      <c r="P123" s="102">
        <f t="shared" si="1"/>
        <v>-0.47888570303248768</v>
      </c>
    </row>
    <row r="124" spans="2:16" x14ac:dyDescent="0.2">
      <c r="B124" s="9" t="s">
        <v>69</v>
      </c>
      <c r="C124" s="6">
        <v>37.315442579382399</v>
      </c>
      <c r="D124" s="6">
        <v>35.596130378625872</v>
      </c>
      <c r="E124" s="6">
        <v>28.973594494230362</v>
      </c>
      <c r="F124" s="6">
        <v>29.313211719071159</v>
      </c>
      <c r="G124" s="6">
        <v>37.958661528197887</v>
      </c>
      <c r="H124" s="6">
        <v>32.295475474704389</v>
      </c>
      <c r="I124" s="6">
        <v>38.281229062523408</v>
      </c>
      <c r="J124" s="6">
        <v>46.867177028029765</v>
      </c>
      <c r="K124" s="6">
        <v>29.30259868079488</v>
      </c>
      <c r="L124" s="6">
        <v>33.335553225779329</v>
      </c>
      <c r="M124" s="6">
        <v>27.116312795882262</v>
      </c>
      <c r="N124" s="6">
        <v>23.040906097792718</v>
      </c>
      <c r="O124" s="5">
        <v>20.212765957446809</v>
      </c>
      <c r="P124" s="102">
        <f t="shared" si="1"/>
        <v>-0.40254434950322349</v>
      </c>
    </row>
    <row r="125" spans="2:16" x14ac:dyDescent="0.2">
      <c r="B125" s="9" t="s">
        <v>70</v>
      </c>
      <c r="C125" s="6">
        <v>61.746656691367122</v>
      </c>
      <c r="D125" s="6">
        <v>52.545152505836818</v>
      </c>
      <c r="E125" s="6">
        <v>60.430639945109036</v>
      </c>
      <c r="F125" s="6">
        <v>49.976797242978307</v>
      </c>
      <c r="G125" s="6">
        <v>54.412753628044008</v>
      </c>
      <c r="H125" s="6">
        <v>43.269357052372598</v>
      </c>
      <c r="I125" s="6">
        <v>45.147864827273246</v>
      </c>
      <c r="J125" s="6">
        <v>41.709240425760186</v>
      </c>
      <c r="K125" s="6">
        <v>33.515974876476001</v>
      </c>
      <c r="L125" s="6">
        <v>45.413190784180117</v>
      </c>
      <c r="M125" s="6">
        <v>40.902649516763297</v>
      </c>
      <c r="N125" s="6">
        <v>43.290583128925142</v>
      </c>
      <c r="O125" s="5">
        <v>35.372340425531917</v>
      </c>
      <c r="P125" s="102">
        <f t="shared" si="1"/>
        <v>-0.36634146106505794</v>
      </c>
    </row>
    <row r="126" spans="2:16" x14ac:dyDescent="0.2">
      <c r="B126" s="9" t="s">
        <v>71</v>
      </c>
      <c r="C126" s="6">
        <v>33.080840307148733</v>
      </c>
      <c r="D126" s="6">
        <v>33.208196766464027</v>
      </c>
      <c r="E126" s="6">
        <v>24.038531695762551</v>
      </c>
      <c r="F126" s="6">
        <v>17.660095691721363</v>
      </c>
      <c r="G126" s="6">
        <v>14.27587354801704</v>
      </c>
      <c r="H126" s="6">
        <v>18.349943179679229</v>
      </c>
      <c r="I126" s="6">
        <v>14.168406098826935</v>
      </c>
      <c r="J126" s="6">
        <v>12.162541864610988</v>
      </c>
      <c r="K126" s="6">
        <v>5.8477840902274467</v>
      </c>
      <c r="L126" s="6">
        <v>8.0552960516926166</v>
      </c>
      <c r="M126" s="6">
        <v>7.3866746402873007</v>
      </c>
      <c r="N126" s="6">
        <v>3.5978199756571767</v>
      </c>
      <c r="O126" s="5">
        <v>6.0638297872340434</v>
      </c>
      <c r="P126" s="102">
        <f t="shared" si="1"/>
        <v>-0.75201806335826649</v>
      </c>
    </row>
    <row r="127" spans="2:16" x14ac:dyDescent="0.2">
      <c r="B127" s="9" t="s">
        <v>72</v>
      </c>
      <c r="C127" s="6">
        <v>1.867894736624375</v>
      </c>
      <c r="D127" s="6">
        <v>2.7593899518314631</v>
      </c>
      <c r="E127" s="6">
        <v>0.64739533485276635</v>
      </c>
      <c r="F127" s="6">
        <v>0.16980861242039771</v>
      </c>
      <c r="G127" s="6">
        <v>0.5018444702743462</v>
      </c>
      <c r="H127" s="6">
        <v>0.41390849277471947</v>
      </c>
      <c r="I127" s="6">
        <v>1.432760167297106</v>
      </c>
      <c r="J127" s="6">
        <v>0.54126495209001779</v>
      </c>
      <c r="K127" s="6">
        <v>1.6131818179937785</v>
      </c>
      <c r="L127" s="6">
        <v>1.5282775117835794</v>
      </c>
      <c r="M127" s="6">
        <v>0.32900418656452057</v>
      </c>
      <c r="N127" s="6">
        <v>2.5471291863059657</v>
      </c>
      <c r="O127" s="5">
        <v>1.0106382978723405</v>
      </c>
      <c r="P127" s="102">
        <f t="shared" si="1"/>
        <v>-0.15020040093952014</v>
      </c>
    </row>
    <row r="128" spans="2:16" x14ac:dyDescent="0.2">
      <c r="B128" s="9" t="s">
        <v>73</v>
      </c>
      <c r="C128" s="6">
        <v>6.1131100471343176</v>
      </c>
      <c r="D128" s="6">
        <v>7.885487439272219</v>
      </c>
      <c r="E128" s="6">
        <v>7.3442224871822015</v>
      </c>
      <c r="F128" s="6">
        <v>3.6190460522097267</v>
      </c>
      <c r="G128" s="6">
        <v>8.6701640396333843</v>
      </c>
      <c r="H128" s="6">
        <v>5.1473235639933055</v>
      </c>
      <c r="I128" s="6">
        <v>3.0883941383959836</v>
      </c>
      <c r="J128" s="6">
        <v>2.6320334925161646</v>
      </c>
      <c r="K128" s="6">
        <v>5.5187799036629261</v>
      </c>
      <c r="L128" s="6">
        <v>3.9480502387742473</v>
      </c>
      <c r="M128" s="6">
        <v>2.2818032293990944</v>
      </c>
      <c r="N128" s="6">
        <v>2.4409988035432169</v>
      </c>
      <c r="O128" s="5">
        <v>2.021276595744681</v>
      </c>
      <c r="P128" s="102">
        <f t="shared" si="1"/>
        <v>-0.69950125047280176</v>
      </c>
    </row>
    <row r="129" spans="2:16" x14ac:dyDescent="0.2">
      <c r="B129" s="9" t="s">
        <v>74</v>
      </c>
      <c r="C129" s="6">
        <v>0.68984748795786577</v>
      </c>
      <c r="D129" s="6">
        <v>3.1626854063299077</v>
      </c>
      <c r="E129" s="6">
        <v>1.1674342103902344</v>
      </c>
      <c r="F129" s="6">
        <v>0.79597787072061432</v>
      </c>
      <c r="G129" s="6">
        <v>1.6977291653961926</v>
      </c>
      <c r="H129" s="6">
        <v>1.48582535867848</v>
      </c>
      <c r="I129" s="6">
        <v>2.0058642342159478</v>
      </c>
      <c r="J129" s="6">
        <v>0.43513456932726913</v>
      </c>
      <c r="K129" s="6">
        <v>0.31839114828824572</v>
      </c>
      <c r="L129" s="6">
        <v>0.41390849277471947</v>
      </c>
      <c r="M129" s="6">
        <v>0.1804216506966726</v>
      </c>
      <c r="N129" s="6">
        <v>2.4091596887143929</v>
      </c>
      <c r="O129" s="5">
        <v>0</v>
      </c>
      <c r="P129" s="102">
        <f t="shared" si="1"/>
        <v>-1</v>
      </c>
    </row>
    <row r="130" spans="2:16" x14ac:dyDescent="0.2">
      <c r="B130" s="9" t="s">
        <v>75</v>
      </c>
      <c r="C130" s="6">
        <v>1.995251195939673</v>
      </c>
      <c r="D130" s="6">
        <v>0.7641387558917897</v>
      </c>
      <c r="E130" s="6">
        <v>2.8018421049365627</v>
      </c>
      <c r="F130" s="6">
        <v>0.67923444968159086</v>
      </c>
      <c r="G130" s="6">
        <v>0</v>
      </c>
      <c r="H130" s="6">
        <v>0</v>
      </c>
      <c r="I130" s="6">
        <v>0.64739533485276635</v>
      </c>
      <c r="J130" s="6">
        <v>0.23348684207804687</v>
      </c>
      <c r="K130" s="6">
        <v>0.14858253586784803</v>
      </c>
      <c r="L130" s="6">
        <v>2.1756728466363455</v>
      </c>
      <c r="M130" s="6">
        <v>0.16980861242039771</v>
      </c>
      <c r="N130" s="6">
        <v>0.15919557414412286</v>
      </c>
      <c r="O130" s="5">
        <v>0</v>
      </c>
      <c r="P130" s="102">
        <f t="shared" si="1"/>
        <v>-1</v>
      </c>
    </row>
    <row r="131" spans="2:16" x14ac:dyDescent="0.2">
      <c r="B131" s="45" t="s">
        <v>89</v>
      </c>
      <c r="C131" s="46">
        <v>169.29094794689041</v>
      </c>
      <c r="D131" s="46">
        <v>193.75162677167381</v>
      </c>
      <c r="E131" s="46">
        <v>144.02954244732609</v>
      </c>
      <c r="F131" s="46">
        <v>145.62149818876733</v>
      </c>
      <c r="G131" s="46">
        <v>183.98763155750092</v>
      </c>
      <c r="H131" s="46">
        <v>164.36412378466869</v>
      </c>
      <c r="I131" s="46">
        <v>147.51061900194426</v>
      </c>
      <c r="J131" s="46">
        <v>171.30505081735248</v>
      </c>
      <c r="K131" s="46">
        <v>169.18244316209751</v>
      </c>
      <c r="L131" s="46">
        <v>153.87844196770919</v>
      </c>
      <c r="M131" s="46">
        <v>128.95902809501581</v>
      </c>
      <c r="N131" s="46">
        <v>122.54875297614579</v>
      </c>
      <c r="O131" s="47">
        <v>135</v>
      </c>
      <c r="P131" s="108">
        <f t="shared" si="1"/>
        <v>-0.19324115068773984</v>
      </c>
    </row>
    <row r="132" spans="2:16" x14ac:dyDescent="0.2">
      <c r="B132" s="9" t="s">
        <v>68</v>
      </c>
      <c r="C132" s="6">
        <v>76.718468307142246</v>
      </c>
      <c r="D132" s="6">
        <v>64.930568174249572</v>
      </c>
      <c r="E132" s="6">
        <v>52.640669850323299</v>
      </c>
      <c r="F132" s="6">
        <v>64.824437791486829</v>
      </c>
      <c r="G132" s="6">
        <v>69.324366020627366</v>
      </c>
      <c r="H132" s="6">
        <v>69.770113628230902</v>
      </c>
      <c r="I132" s="6">
        <v>60.749031093397285</v>
      </c>
      <c r="J132" s="6">
        <v>84.808788865712387</v>
      </c>
      <c r="K132" s="6">
        <v>67.212371403648675</v>
      </c>
      <c r="L132" s="6">
        <v>55.017990424208868</v>
      </c>
      <c r="M132" s="6">
        <v>48.862428223969445</v>
      </c>
      <c r="N132" s="6">
        <v>49.456758367440841</v>
      </c>
      <c r="O132" s="5">
        <v>53</v>
      </c>
      <c r="P132" s="102">
        <f t="shared" si="1"/>
        <v>-0.19315186308709165</v>
      </c>
    </row>
    <row r="133" spans="2:16" x14ac:dyDescent="0.2">
      <c r="B133" s="9" t="s">
        <v>69</v>
      </c>
      <c r="C133" s="6">
        <v>11.402076837187298</v>
      </c>
      <c r="D133" s="6">
        <v>21.130559208063243</v>
      </c>
      <c r="E133" s="6">
        <v>9.6684778696863951</v>
      </c>
      <c r="F133" s="6">
        <v>13.860627988814965</v>
      </c>
      <c r="G133" s="6">
        <v>15.059901314034022</v>
      </c>
      <c r="H133" s="6">
        <v>21.990215308441503</v>
      </c>
      <c r="I133" s="6">
        <v>22.531480260531524</v>
      </c>
      <c r="J133" s="6">
        <v>20.652972485630873</v>
      </c>
      <c r="K133" s="6">
        <v>38.514715904601459</v>
      </c>
      <c r="L133" s="6">
        <v>26.755469494488917</v>
      </c>
      <c r="M133" s="6">
        <v>15.66484449578169</v>
      </c>
      <c r="N133" s="6">
        <v>17.47967404102469</v>
      </c>
      <c r="O133" s="5">
        <v>23</v>
      </c>
      <c r="P133" s="102">
        <f t="shared" si="1"/>
        <v>0.61694801746708072</v>
      </c>
    </row>
    <row r="134" spans="2:16" x14ac:dyDescent="0.2">
      <c r="B134" s="9" t="s">
        <v>70</v>
      </c>
      <c r="C134" s="6">
        <v>30.779201799261216</v>
      </c>
      <c r="D134" s="6">
        <v>30.852102269131013</v>
      </c>
      <c r="E134" s="6">
        <v>29.960607053923923</v>
      </c>
      <c r="F134" s="6">
        <v>24.441827150260998</v>
      </c>
      <c r="G134" s="6">
        <v>42.324796645784133</v>
      </c>
      <c r="H134" s="6">
        <v>27.975968896260525</v>
      </c>
      <c r="I134" s="6">
        <v>27.954742819707974</v>
      </c>
      <c r="J134" s="6">
        <v>35.829617220703916</v>
      </c>
      <c r="K134" s="6">
        <v>27.339186599684034</v>
      </c>
      <c r="L134" s="6">
        <v>38.451037674943805</v>
      </c>
      <c r="M134" s="6">
        <v>34.21643540271014</v>
      </c>
      <c r="N134" s="6">
        <v>31.648080139851626</v>
      </c>
      <c r="O134" s="5">
        <v>34</v>
      </c>
      <c r="P134" s="102">
        <f t="shared" si="1"/>
        <v>7.3513341656262776E-2</v>
      </c>
    </row>
    <row r="135" spans="2:16" x14ac:dyDescent="0.2">
      <c r="B135" s="9" t="s">
        <v>71</v>
      </c>
      <c r="C135" s="6">
        <v>43.078071196676731</v>
      </c>
      <c r="D135" s="6">
        <v>62.521408485535183</v>
      </c>
      <c r="E135" s="6">
        <v>37.272990426277296</v>
      </c>
      <c r="F135" s="6">
        <v>29.493633369767828</v>
      </c>
      <c r="G135" s="6">
        <v>45.996907889375237</v>
      </c>
      <c r="H135" s="6">
        <v>36.16923444554471</v>
      </c>
      <c r="I135" s="6">
        <v>22.849871408819769</v>
      </c>
      <c r="J135" s="6">
        <v>24.240179423011774</v>
      </c>
      <c r="K135" s="6">
        <v>23.932401312999804</v>
      </c>
      <c r="L135" s="6">
        <v>24.505505379918645</v>
      </c>
      <c r="M135" s="6">
        <v>17.978486840009609</v>
      </c>
      <c r="N135" s="6">
        <v>18.732012557625122</v>
      </c>
      <c r="O135" s="5">
        <v>21</v>
      </c>
      <c r="P135" s="102">
        <f t="shared" si="1"/>
        <v>-0.51914933146244369</v>
      </c>
    </row>
    <row r="136" spans="2:16" x14ac:dyDescent="0.2">
      <c r="B136" s="9" t="s">
        <v>72</v>
      </c>
      <c r="C136" s="6">
        <v>6.4056611444872458E-2</v>
      </c>
      <c r="D136" s="6">
        <v>1.8360556217955504</v>
      </c>
      <c r="E136" s="6">
        <v>1.2098863634953336</v>
      </c>
      <c r="F136" s="6">
        <v>1.3584688993631817</v>
      </c>
      <c r="G136" s="6">
        <v>0.46697368415609375</v>
      </c>
      <c r="H136" s="6">
        <v>1.6237948562700533</v>
      </c>
      <c r="I136" s="6">
        <v>1.4539862438496556</v>
      </c>
      <c r="J136" s="6">
        <v>0.26532595690687144</v>
      </c>
      <c r="K136" s="6">
        <v>1.3372428228106321</v>
      </c>
      <c r="L136" s="6">
        <v>0.43513456932726913</v>
      </c>
      <c r="M136" s="6">
        <v>1.2947906697055327</v>
      </c>
      <c r="N136" s="6">
        <v>0.24409988035432173</v>
      </c>
      <c r="O136" s="5">
        <v>1</v>
      </c>
      <c r="P136" s="102">
        <f t="shared" ref="P136:P199" si="2">O136/AVERAGE(C136:G136)-1</f>
        <v>1.3080658321538596E-2</v>
      </c>
    </row>
    <row r="137" spans="2:16" x14ac:dyDescent="0.2">
      <c r="B137" s="9" t="s">
        <v>73</v>
      </c>
      <c r="C137" s="6">
        <v>6.2348435139675855</v>
      </c>
      <c r="D137" s="6">
        <v>9.7109300227914943</v>
      </c>
      <c r="E137" s="6">
        <v>9.6260257165812959</v>
      </c>
      <c r="F137" s="6">
        <v>8.7451435396504831</v>
      </c>
      <c r="G137" s="6">
        <v>6.7605053819870848</v>
      </c>
      <c r="H137" s="6">
        <v>6.1661752385156916</v>
      </c>
      <c r="I137" s="6">
        <v>10.528133970064658</v>
      </c>
      <c r="J137" s="6">
        <v>3.9905023918793461</v>
      </c>
      <c r="K137" s="6">
        <v>8.1295873196265411</v>
      </c>
      <c r="L137" s="6">
        <v>6.6225358843955116</v>
      </c>
      <c r="M137" s="6">
        <v>9.4456040658846234</v>
      </c>
      <c r="N137" s="6">
        <v>4.5211543056930887</v>
      </c>
      <c r="O137" s="5">
        <v>2</v>
      </c>
      <c r="P137" s="102">
        <f t="shared" si="2"/>
        <v>-0.75655741911223606</v>
      </c>
    </row>
    <row r="138" spans="2:16" x14ac:dyDescent="0.2">
      <c r="B138" s="9" t="s">
        <v>74</v>
      </c>
      <c r="C138" s="6">
        <v>1.0142296812104805</v>
      </c>
      <c r="D138" s="6">
        <v>2.7700029901077379</v>
      </c>
      <c r="E138" s="6">
        <v>2.2711901911228196</v>
      </c>
      <c r="F138" s="6">
        <v>2.6532595690687142</v>
      </c>
      <c r="G138" s="6">
        <v>3.7464025115250243</v>
      </c>
      <c r="H138" s="6">
        <v>0.5624910286425675</v>
      </c>
      <c r="I138" s="6">
        <v>0.72168660278669039</v>
      </c>
      <c r="J138" s="6">
        <v>1.2947906697055327</v>
      </c>
      <c r="K138" s="6">
        <v>2.5895813394110654</v>
      </c>
      <c r="L138" s="6">
        <v>1.9740251193871237</v>
      </c>
      <c r="M138" s="6">
        <v>1.4539862438496556</v>
      </c>
      <c r="N138" s="6">
        <v>0.42452153105099433</v>
      </c>
      <c r="O138" s="5">
        <v>1</v>
      </c>
      <c r="P138" s="102">
        <f t="shared" si="2"/>
        <v>-0.59855753510568099</v>
      </c>
    </row>
    <row r="139" spans="2:16" x14ac:dyDescent="0.2">
      <c r="B139" s="9" t="s">
        <v>75</v>
      </c>
      <c r="C139" s="6">
        <v>0</v>
      </c>
      <c r="D139" s="6">
        <v>0</v>
      </c>
      <c r="E139" s="6">
        <v>1.3796949759157315</v>
      </c>
      <c r="F139" s="6">
        <v>0.24409988035432173</v>
      </c>
      <c r="G139" s="6">
        <v>0.30777811001197086</v>
      </c>
      <c r="H139" s="6">
        <v>0.10613038276274858</v>
      </c>
      <c r="I139" s="6">
        <v>0.72168660278669039</v>
      </c>
      <c r="J139" s="6">
        <v>0.22287380380177199</v>
      </c>
      <c r="K139" s="6">
        <v>0.12735645931529829</v>
      </c>
      <c r="L139" s="6">
        <v>0.11674342103902344</v>
      </c>
      <c r="M139" s="6">
        <v>4.2452153105099429E-2</v>
      </c>
      <c r="N139" s="6">
        <v>4.2452153105099429E-2</v>
      </c>
      <c r="O139" s="5">
        <v>0</v>
      </c>
      <c r="P139" s="102">
        <f t="shared" si="2"/>
        <v>-1</v>
      </c>
    </row>
    <row r="140" spans="2:16" x14ac:dyDescent="0.2">
      <c r="B140" s="45" t="s">
        <v>90</v>
      </c>
      <c r="C140" s="46">
        <v>138.69118419435981</v>
      </c>
      <c r="D140" s="46">
        <v>112.1585885036727</v>
      </c>
      <c r="E140" s="46">
        <v>100.0278857538905</v>
      </c>
      <c r="F140" s="46">
        <v>93.108184797759336</v>
      </c>
      <c r="G140" s="46">
        <v>92.471402501182808</v>
      </c>
      <c r="H140" s="46">
        <v>83.33357654531018</v>
      </c>
      <c r="I140" s="46">
        <v>69.133331331654418</v>
      </c>
      <c r="J140" s="46">
        <v>77.485792455082731</v>
      </c>
      <c r="K140" s="46">
        <v>66.70294556638747</v>
      </c>
      <c r="L140" s="46">
        <v>84.57530202363435</v>
      </c>
      <c r="M140" s="46">
        <v>69.101492216825591</v>
      </c>
      <c r="N140" s="46">
        <v>62.415278102772447</v>
      </c>
      <c r="O140" s="47">
        <v>67</v>
      </c>
      <c r="P140" s="108">
        <f t="shared" si="2"/>
        <v>-0.37553271457614634</v>
      </c>
    </row>
    <row r="141" spans="2:16" x14ac:dyDescent="0.2">
      <c r="B141" s="9" t="s">
        <v>68</v>
      </c>
      <c r="C141" s="6">
        <v>40.064219492937589</v>
      </c>
      <c r="D141" s="6">
        <v>35.436934804481751</v>
      </c>
      <c r="E141" s="6">
        <v>40.976940784697227</v>
      </c>
      <c r="F141" s="6">
        <v>24.770831336825516</v>
      </c>
      <c r="G141" s="6">
        <v>32.168119015389095</v>
      </c>
      <c r="H141" s="6">
        <v>24.42060107370845</v>
      </c>
      <c r="I141" s="6">
        <v>29.30259868079488</v>
      </c>
      <c r="J141" s="6">
        <v>34.69402212514251</v>
      </c>
      <c r="K141" s="6">
        <v>23.200101671936839</v>
      </c>
      <c r="L141" s="6">
        <v>33.46290968509463</v>
      </c>
      <c r="M141" s="6">
        <v>27.371025714512857</v>
      </c>
      <c r="N141" s="6">
        <v>27.869838513497779</v>
      </c>
      <c r="O141" s="5">
        <v>26</v>
      </c>
      <c r="P141" s="102">
        <f t="shared" si="2"/>
        <v>-0.25036204097233428</v>
      </c>
    </row>
    <row r="142" spans="2:16" x14ac:dyDescent="0.2">
      <c r="B142" s="9" t="s">
        <v>69</v>
      </c>
      <c r="C142" s="6">
        <v>9.4137649510557981</v>
      </c>
      <c r="D142" s="6">
        <v>7.9067135158247694</v>
      </c>
      <c r="E142" s="6">
        <v>3.2582027508163813</v>
      </c>
      <c r="F142" s="6">
        <v>8.1295873196265411</v>
      </c>
      <c r="G142" s="6">
        <v>4.7440281094948613</v>
      </c>
      <c r="H142" s="6">
        <v>5.2959060998611545</v>
      </c>
      <c r="I142" s="6">
        <v>3.1308462915010833</v>
      </c>
      <c r="J142" s="6">
        <v>8.8088217693081319</v>
      </c>
      <c r="K142" s="6">
        <v>9.254569376911677</v>
      </c>
      <c r="L142" s="6">
        <v>9.2015041855303021</v>
      </c>
      <c r="M142" s="6">
        <v>5.1048714108882063</v>
      </c>
      <c r="N142" s="6">
        <v>2.5152900714771413</v>
      </c>
      <c r="O142" s="5">
        <v>4</v>
      </c>
      <c r="P142" s="102">
        <f t="shared" si="2"/>
        <v>-0.40213372459429619</v>
      </c>
    </row>
    <row r="143" spans="2:16" x14ac:dyDescent="0.2">
      <c r="B143" s="9" t="s">
        <v>70</v>
      </c>
      <c r="C143" s="6">
        <v>17.320478466880569</v>
      </c>
      <c r="D143" s="6">
        <v>20.759102868393619</v>
      </c>
      <c r="E143" s="6">
        <v>11.419629185271747</v>
      </c>
      <c r="F143" s="6">
        <v>16.439596289949755</v>
      </c>
      <c r="G143" s="6">
        <v>11.99273325219059</v>
      </c>
      <c r="H143" s="6">
        <v>12.767485046358653</v>
      </c>
      <c r="I143" s="6">
        <v>12.077637558400788</v>
      </c>
      <c r="J143" s="6">
        <v>8.8724999989657807</v>
      </c>
      <c r="K143" s="6">
        <v>13.457332534316519</v>
      </c>
      <c r="L143" s="6">
        <v>12.067024520124512</v>
      </c>
      <c r="M143" s="6">
        <v>14.699058012640677</v>
      </c>
      <c r="N143" s="6">
        <v>15.388905500598543</v>
      </c>
      <c r="O143" s="5">
        <v>18</v>
      </c>
      <c r="P143" s="102">
        <f t="shared" si="2"/>
        <v>0.15485976444974825</v>
      </c>
    </row>
    <row r="144" spans="2:16" x14ac:dyDescent="0.2">
      <c r="B144" s="9" t="s">
        <v>71</v>
      </c>
      <c r="C144" s="6">
        <v>63.465968892123648</v>
      </c>
      <c r="D144" s="6">
        <v>42.271731454402754</v>
      </c>
      <c r="E144" s="6">
        <v>40.382610641225831</v>
      </c>
      <c r="F144" s="6">
        <v>42.929739827531805</v>
      </c>
      <c r="G144" s="6">
        <v>37.060729660751804</v>
      </c>
      <c r="H144" s="6">
        <v>34.80015250790526</v>
      </c>
      <c r="I144" s="6">
        <v>19.602281696279661</v>
      </c>
      <c r="J144" s="6">
        <v>22.595158490189171</v>
      </c>
      <c r="K144" s="6">
        <v>15.219096888178147</v>
      </c>
      <c r="L144" s="6">
        <v>23.783818777131955</v>
      </c>
      <c r="M144" s="6">
        <v>18.4454605241657</v>
      </c>
      <c r="N144" s="6">
        <v>14.497410285391455</v>
      </c>
      <c r="O144" s="5">
        <v>17</v>
      </c>
      <c r="P144" s="102">
        <f t="shared" si="2"/>
        <v>-0.62407807437996676</v>
      </c>
    </row>
    <row r="145" spans="2:16" x14ac:dyDescent="0.2">
      <c r="B145" s="9" t="s">
        <v>72</v>
      </c>
      <c r="C145" s="6">
        <v>7.4291267933924016E-2</v>
      </c>
      <c r="D145" s="6">
        <v>0.26532595690687144</v>
      </c>
      <c r="E145" s="6">
        <v>0.10613038276274858</v>
      </c>
      <c r="F145" s="6">
        <v>4.2452153105099429E-2</v>
      </c>
      <c r="G145" s="6">
        <v>0.22287380380177199</v>
      </c>
      <c r="H145" s="6">
        <v>0</v>
      </c>
      <c r="I145" s="6">
        <v>3.1839114828824573E-2</v>
      </c>
      <c r="J145" s="6">
        <v>0.2759389951831463</v>
      </c>
      <c r="K145" s="6">
        <v>1.3796949759157315</v>
      </c>
      <c r="L145" s="6">
        <v>0.20164772724922231</v>
      </c>
      <c r="M145" s="6">
        <v>0.19103468897294743</v>
      </c>
      <c r="N145" s="6">
        <v>7.4291267933924016E-2</v>
      </c>
      <c r="O145" s="5">
        <v>0</v>
      </c>
      <c r="P145" s="102">
        <f t="shared" si="2"/>
        <v>-1</v>
      </c>
    </row>
    <row r="146" spans="2:16" x14ac:dyDescent="0.2">
      <c r="B146" s="9" t="s">
        <v>73</v>
      </c>
      <c r="C146" s="6">
        <v>4.9775149515729087</v>
      </c>
      <c r="D146" s="6">
        <v>4.0223415067081714</v>
      </c>
      <c r="E146" s="6">
        <v>2.7593899518314631</v>
      </c>
      <c r="F146" s="6">
        <v>0.24409988035432173</v>
      </c>
      <c r="G146" s="6">
        <v>2.6214204542398902</v>
      </c>
      <c r="H146" s="6">
        <v>5.6992015543595986</v>
      </c>
      <c r="I146" s="6">
        <v>4.3619587315489667</v>
      </c>
      <c r="J146" s="6">
        <v>1.3584688993631817</v>
      </c>
      <c r="K146" s="6">
        <v>3.6721112435911007</v>
      </c>
      <c r="L146" s="6">
        <v>5.4020364826239025</v>
      </c>
      <c r="M146" s="6">
        <v>3.0565550235671588</v>
      </c>
      <c r="N146" s="6">
        <v>0.74291267933923999</v>
      </c>
      <c r="O146" s="5">
        <v>2</v>
      </c>
      <c r="P146" s="102">
        <f t="shared" si="2"/>
        <v>-0.316228410711619</v>
      </c>
    </row>
    <row r="147" spans="2:16" x14ac:dyDescent="0.2">
      <c r="B147" s="9" t="s">
        <v>74</v>
      </c>
      <c r="C147" s="6">
        <v>0.78536483244433941</v>
      </c>
      <c r="D147" s="6">
        <v>1.2417254783241582</v>
      </c>
      <c r="E147" s="6">
        <v>0.48819976070864346</v>
      </c>
      <c r="F147" s="6">
        <v>0.55187799036629259</v>
      </c>
      <c r="G147" s="6">
        <v>2.4940639949245917</v>
      </c>
      <c r="H147" s="6">
        <v>0.26532595690687144</v>
      </c>
      <c r="I147" s="6">
        <v>0.35023026311707034</v>
      </c>
      <c r="J147" s="6">
        <v>0.54126495209001779</v>
      </c>
      <c r="K147" s="6">
        <v>0.52003887553746797</v>
      </c>
      <c r="L147" s="6">
        <v>0.45636064587981889</v>
      </c>
      <c r="M147" s="6">
        <v>0.23348684207804687</v>
      </c>
      <c r="N147" s="6">
        <v>1.3266297845343571</v>
      </c>
      <c r="O147" s="5">
        <v>0</v>
      </c>
      <c r="P147" s="102">
        <f t="shared" si="2"/>
        <v>-1</v>
      </c>
    </row>
    <row r="148" spans="2:16" x14ac:dyDescent="0.2">
      <c r="B148" s="9" t="s">
        <v>75</v>
      </c>
      <c r="C148" s="6">
        <v>2.5895813394110654</v>
      </c>
      <c r="D148" s="6">
        <v>0.25471291863059659</v>
      </c>
      <c r="E148" s="6">
        <v>0.55187799036629259</v>
      </c>
      <c r="F148" s="6">
        <v>0</v>
      </c>
      <c r="G148" s="6">
        <v>1.1674342103902344</v>
      </c>
      <c r="H148" s="6">
        <v>8.4904306210198857E-2</v>
      </c>
      <c r="I148" s="6">
        <v>0.2759389951831463</v>
      </c>
      <c r="J148" s="6">
        <v>0.33961722484079543</v>
      </c>
      <c r="K148" s="6">
        <v>0</v>
      </c>
      <c r="L148" s="6">
        <v>0</v>
      </c>
      <c r="M148" s="6">
        <v>0</v>
      </c>
      <c r="N148" s="6">
        <v>0</v>
      </c>
      <c r="O148" s="5">
        <v>0</v>
      </c>
      <c r="P148" s="102">
        <f t="shared" si="2"/>
        <v>-1</v>
      </c>
    </row>
    <row r="149" spans="2:16" x14ac:dyDescent="0.2">
      <c r="B149" s="9" t="s">
        <v>76</v>
      </c>
      <c r="C149" s="6">
        <v>0</v>
      </c>
      <c r="D149" s="6">
        <v>0</v>
      </c>
      <c r="E149" s="6">
        <v>8.4904306210198857E-2</v>
      </c>
      <c r="F149" s="6">
        <v>0</v>
      </c>
      <c r="G149" s="6">
        <v>0</v>
      </c>
      <c r="H149" s="6">
        <v>0</v>
      </c>
      <c r="I149" s="6">
        <v>0</v>
      </c>
      <c r="J149" s="6">
        <v>0</v>
      </c>
      <c r="K149" s="6">
        <v>0</v>
      </c>
      <c r="L149" s="6">
        <v>0</v>
      </c>
      <c r="M149" s="6">
        <v>0</v>
      </c>
      <c r="N149" s="6">
        <v>0</v>
      </c>
      <c r="O149" s="5">
        <v>0</v>
      </c>
      <c r="P149" s="102">
        <f t="shared" si="2"/>
        <v>-1</v>
      </c>
    </row>
    <row r="150" spans="2:16" x14ac:dyDescent="0.2">
      <c r="B150" s="45" t="s">
        <v>91</v>
      </c>
      <c r="C150" s="46">
        <v>166.82634866476451</v>
      </c>
      <c r="D150" s="46">
        <v>199.33408490499434</v>
      </c>
      <c r="E150" s="46">
        <v>190.69507174810664</v>
      </c>
      <c r="F150" s="46">
        <v>155.39610644121646</v>
      </c>
      <c r="G150" s="46">
        <v>125.59469496143669</v>
      </c>
      <c r="H150" s="46">
        <v>115.3212739100026</v>
      </c>
      <c r="I150" s="46">
        <v>122.83530500960521</v>
      </c>
      <c r="J150" s="46">
        <v>116.87077749833873</v>
      </c>
      <c r="K150" s="46">
        <v>86.655457525784215</v>
      </c>
      <c r="L150" s="46">
        <v>84.681432406397107</v>
      </c>
      <c r="M150" s="46">
        <v>97.809760754149067</v>
      </c>
      <c r="N150" s="46">
        <v>105.07969197339737</v>
      </c>
      <c r="O150" s="47">
        <v>68</v>
      </c>
      <c r="P150" s="108">
        <f t="shared" si="2"/>
        <v>-0.59419765024587712</v>
      </c>
    </row>
    <row r="151" spans="2:16" x14ac:dyDescent="0.2">
      <c r="B151" s="9" t="s">
        <v>68</v>
      </c>
      <c r="C151" s="6">
        <v>41.040619014354874</v>
      </c>
      <c r="D151" s="6">
        <v>49.966184204702024</v>
      </c>
      <c r="E151" s="6">
        <v>46.739820568714471</v>
      </c>
      <c r="F151" s="6">
        <v>33.473522723370898</v>
      </c>
      <c r="G151" s="6">
        <v>26.055008968254782</v>
      </c>
      <c r="H151" s="6">
        <v>27.317960523131482</v>
      </c>
      <c r="I151" s="6">
        <v>28.13516447040465</v>
      </c>
      <c r="J151" s="6">
        <v>36.445173440727864</v>
      </c>
      <c r="K151" s="6">
        <v>17.861743418970583</v>
      </c>
      <c r="L151" s="6">
        <v>23.497266743672537</v>
      </c>
      <c r="M151" s="6">
        <v>23.242553825041938</v>
      </c>
      <c r="N151" s="6">
        <v>33.452296646818354</v>
      </c>
      <c r="O151" s="5">
        <v>23</v>
      </c>
      <c r="P151" s="102">
        <f t="shared" si="2"/>
        <v>-0.41705786661001865</v>
      </c>
    </row>
    <row r="152" spans="2:16" x14ac:dyDescent="0.2">
      <c r="B152" s="9" t="s">
        <v>69</v>
      </c>
      <c r="C152" s="6">
        <v>4.754641147771137</v>
      </c>
      <c r="D152" s="6">
        <v>7.0152183006176809</v>
      </c>
      <c r="E152" s="6">
        <v>7.269931219248277</v>
      </c>
      <c r="F152" s="6">
        <v>6.346596889212365</v>
      </c>
      <c r="G152" s="6">
        <v>8.8194348075844093</v>
      </c>
      <c r="H152" s="6">
        <v>6.5482446164615871</v>
      </c>
      <c r="I152" s="6">
        <v>9.1802781089777525</v>
      </c>
      <c r="J152" s="6">
        <v>8.0765221282451662</v>
      </c>
      <c r="K152" s="6">
        <v>7.2380921044194535</v>
      </c>
      <c r="L152" s="6">
        <v>5.168549640545856</v>
      </c>
      <c r="M152" s="6">
        <v>8.8724999989657807</v>
      </c>
      <c r="N152" s="6">
        <v>7.1319617216567037</v>
      </c>
      <c r="O152" s="5">
        <v>3</v>
      </c>
      <c r="P152" s="102">
        <f t="shared" si="2"/>
        <v>-0.56147816473500356</v>
      </c>
    </row>
    <row r="153" spans="2:16" x14ac:dyDescent="0.2">
      <c r="B153" s="9" t="s">
        <v>70</v>
      </c>
      <c r="C153" s="6">
        <v>20.748489830117347</v>
      </c>
      <c r="D153" s="6">
        <v>23.391136360909787</v>
      </c>
      <c r="E153" s="6">
        <v>25.025544255456111</v>
      </c>
      <c r="F153" s="6">
        <v>21.130559208063243</v>
      </c>
      <c r="G153" s="6">
        <v>19.527990428345742</v>
      </c>
      <c r="H153" s="6">
        <v>22.117571767756804</v>
      </c>
      <c r="I153" s="6">
        <v>21.013815787024217</v>
      </c>
      <c r="J153" s="6">
        <v>21.618758968771886</v>
      </c>
      <c r="K153" s="6">
        <v>19.825155500081433</v>
      </c>
      <c r="L153" s="6">
        <v>18.30749102657413</v>
      </c>
      <c r="M153" s="6">
        <v>18.636495213138648</v>
      </c>
      <c r="N153" s="6">
        <v>27.020795451395788</v>
      </c>
      <c r="O153" s="5">
        <v>23</v>
      </c>
      <c r="P153" s="102">
        <f t="shared" si="2"/>
        <v>4.7132622289618675E-2</v>
      </c>
    </row>
    <row r="154" spans="2:16" x14ac:dyDescent="0.2">
      <c r="B154" s="9" t="s">
        <v>71</v>
      </c>
      <c r="C154" s="6">
        <v>80.032921641388697</v>
      </c>
      <c r="D154" s="6">
        <v>98.733095084184995</v>
      </c>
      <c r="E154" s="6">
        <v>97.0031698451522</v>
      </c>
      <c r="F154" s="6">
        <v>79.07774819652397</v>
      </c>
      <c r="G154" s="6">
        <v>60.780870208226126</v>
      </c>
      <c r="H154" s="6">
        <v>52.449635161350351</v>
      </c>
      <c r="I154" s="6">
        <v>57.533280495686007</v>
      </c>
      <c r="J154" s="6">
        <v>41.87904903818059</v>
      </c>
      <c r="K154" s="6">
        <v>32.677544852650286</v>
      </c>
      <c r="L154" s="6">
        <v>31.924019135034769</v>
      </c>
      <c r="M154" s="6">
        <v>41.125523320565073</v>
      </c>
      <c r="N154" s="6">
        <v>31.870953943653397</v>
      </c>
      <c r="O154" s="5">
        <v>16</v>
      </c>
      <c r="P154" s="102">
        <f t="shared" si="2"/>
        <v>-0.80752009600339325</v>
      </c>
    </row>
    <row r="155" spans="2:16" x14ac:dyDescent="0.2">
      <c r="B155" s="9" t="s">
        <v>72</v>
      </c>
      <c r="C155" s="6">
        <v>0.40329545449844462</v>
      </c>
      <c r="D155" s="6">
        <v>2.6214204542398902</v>
      </c>
      <c r="E155" s="6">
        <v>0.13796949759157315</v>
      </c>
      <c r="F155" s="6">
        <v>0.12735645931529829</v>
      </c>
      <c r="G155" s="6">
        <v>0.38206937794589496</v>
      </c>
      <c r="H155" s="6">
        <v>1.3690819376394567</v>
      </c>
      <c r="I155" s="6">
        <v>1.3160167462580823</v>
      </c>
      <c r="J155" s="6">
        <v>0.48819976070864346</v>
      </c>
      <c r="K155" s="6">
        <v>0.12735645931529829</v>
      </c>
      <c r="L155" s="6">
        <v>0.45636064587981889</v>
      </c>
      <c r="M155" s="6">
        <v>0.40329545449844462</v>
      </c>
      <c r="N155" s="6">
        <v>0.29716507173569606</v>
      </c>
      <c r="O155" s="5">
        <v>0</v>
      </c>
      <c r="P155" s="102">
        <f t="shared" si="2"/>
        <v>-1</v>
      </c>
    </row>
    <row r="156" spans="2:16" x14ac:dyDescent="0.2">
      <c r="B156" s="9" t="s">
        <v>73</v>
      </c>
      <c r="C156" s="6">
        <v>5.7098145926358734</v>
      </c>
      <c r="D156" s="6">
        <v>7.577709329260248</v>
      </c>
      <c r="E156" s="6">
        <v>10.825299041800355</v>
      </c>
      <c r="F156" s="6">
        <v>6.346596889212365</v>
      </c>
      <c r="G156" s="6">
        <v>4.6485107650083881</v>
      </c>
      <c r="H156" s="6">
        <v>2.0270903107684979</v>
      </c>
      <c r="I156" s="6">
        <v>2.1013815787024219</v>
      </c>
      <c r="J156" s="6">
        <v>2.1756728466363455</v>
      </c>
      <c r="K156" s="6">
        <v>3.6084330139334515</v>
      </c>
      <c r="L156" s="6">
        <v>2.4303857652669425</v>
      </c>
      <c r="M156" s="6">
        <v>3.3855592101316794</v>
      </c>
      <c r="N156" s="6">
        <v>4.3088935401675919</v>
      </c>
      <c r="O156" s="5">
        <v>0</v>
      </c>
      <c r="P156" s="102">
        <f t="shared" si="2"/>
        <v>-1</v>
      </c>
    </row>
    <row r="157" spans="2:16" x14ac:dyDescent="0.2">
      <c r="B157" s="9" t="s">
        <v>74</v>
      </c>
      <c r="C157" s="6">
        <v>12.491546051175506</v>
      </c>
      <c r="D157" s="6">
        <v>4.9562888750203582</v>
      </c>
      <c r="E157" s="6">
        <v>0.88088217693081317</v>
      </c>
      <c r="F157" s="6">
        <v>3.9055980856691477</v>
      </c>
      <c r="G157" s="6">
        <v>2.8655203345942124</v>
      </c>
      <c r="H157" s="6">
        <v>3.3218809804740301</v>
      </c>
      <c r="I157" s="6">
        <v>2.0270903107684979</v>
      </c>
      <c r="J157" s="6">
        <v>3.6190460522097267</v>
      </c>
      <c r="K157" s="6">
        <v>2.4409988035432169</v>
      </c>
      <c r="L157" s="6">
        <v>1.422147129020831</v>
      </c>
      <c r="M157" s="6">
        <v>2.0589294255973223</v>
      </c>
      <c r="N157" s="6">
        <v>0.99762559796983652</v>
      </c>
      <c r="O157" s="5">
        <v>3</v>
      </c>
      <c r="P157" s="102">
        <f t="shared" si="2"/>
        <v>-0.40238652217374904</v>
      </c>
    </row>
    <row r="158" spans="2:16" x14ac:dyDescent="0.2">
      <c r="B158" s="9" t="s">
        <v>75</v>
      </c>
      <c r="C158" s="6">
        <v>1.6450209328226031</v>
      </c>
      <c r="D158" s="6">
        <v>5.0730322960593819</v>
      </c>
      <c r="E158" s="6">
        <v>2.7275508370026382</v>
      </c>
      <c r="F158" s="6">
        <v>0.96578648314101212</v>
      </c>
      <c r="G158" s="6">
        <v>2.5152900714771418</v>
      </c>
      <c r="H158" s="6">
        <v>0.16980861242039771</v>
      </c>
      <c r="I158" s="6">
        <v>1.5282775117835794</v>
      </c>
      <c r="J158" s="6">
        <v>2.5683552628585153</v>
      </c>
      <c r="K158" s="6">
        <v>2.8761333728704863</v>
      </c>
      <c r="L158" s="6">
        <v>1.4752123204022052</v>
      </c>
      <c r="M158" s="6">
        <v>8.4904306210198857E-2</v>
      </c>
      <c r="N158" s="6">
        <v>0</v>
      </c>
      <c r="O158" s="5">
        <v>0</v>
      </c>
      <c r="P158" s="102">
        <f t="shared" si="2"/>
        <v>-1</v>
      </c>
    </row>
    <row r="159" spans="2:16" x14ac:dyDescent="0.2">
      <c r="B159" s="9" t="s">
        <v>76</v>
      </c>
      <c r="C159" s="6">
        <v>0</v>
      </c>
      <c r="D159" s="6">
        <v>0</v>
      </c>
      <c r="E159" s="6">
        <v>8.4904306210198857E-2</v>
      </c>
      <c r="F159" s="6">
        <v>4.0223415067081714</v>
      </c>
      <c r="G159" s="6">
        <v>0</v>
      </c>
      <c r="H159" s="6">
        <v>0</v>
      </c>
      <c r="I159" s="6">
        <v>0</v>
      </c>
      <c r="J159" s="6">
        <v>0</v>
      </c>
      <c r="K159" s="6">
        <v>0</v>
      </c>
      <c r="L159" s="6">
        <v>0</v>
      </c>
      <c r="M159" s="6">
        <v>0</v>
      </c>
      <c r="N159" s="6">
        <v>0</v>
      </c>
      <c r="O159" s="5">
        <v>0</v>
      </c>
      <c r="P159" s="102">
        <f t="shared" si="2"/>
        <v>-1</v>
      </c>
    </row>
    <row r="160" spans="2:16" x14ac:dyDescent="0.2">
      <c r="B160" s="45" t="s">
        <v>92</v>
      </c>
      <c r="C160" s="46">
        <v>223.83959028491302</v>
      </c>
      <c r="D160" s="46">
        <v>200.29987138813541</v>
      </c>
      <c r="E160" s="46">
        <v>194.49453945101303</v>
      </c>
      <c r="F160" s="46">
        <v>172.59286182268647</v>
      </c>
      <c r="G160" s="46">
        <v>163.92898921534146</v>
      </c>
      <c r="H160" s="46">
        <v>156.19208431193709</v>
      </c>
      <c r="I160" s="46">
        <v>136.64286780703878</v>
      </c>
      <c r="J160" s="46">
        <v>147.19222785365599</v>
      </c>
      <c r="K160" s="46">
        <v>102.98892343297121</v>
      </c>
      <c r="L160" s="46">
        <v>128.79983252087166</v>
      </c>
      <c r="M160" s="46">
        <v>106.0348654182621</v>
      </c>
      <c r="N160" s="46">
        <v>100.14462917492958</v>
      </c>
      <c r="O160" s="47">
        <v>95</v>
      </c>
      <c r="P160" s="108">
        <f t="shared" si="2"/>
        <v>-0.50269895857854952</v>
      </c>
    </row>
    <row r="161" spans="2:16" x14ac:dyDescent="0.2">
      <c r="B161" s="9" t="s">
        <v>68</v>
      </c>
      <c r="C161" s="6">
        <v>51.324653104065213</v>
      </c>
      <c r="D161" s="6">
        <v>50.709096884041273</v>
      </c>
      <c r="E161" s="6">
        <v>42.441540066823158</v>
      </c>
      <c r="F161" s="6">
        <v>45.333526743641215</v>
      </c>
      <c r="G161" s="6">
        <v>36.943986239712778</v>
      </c>
      <c r="H161" s="6">
        <v>36.646821167977087</v>
      </c>
      <c r="I161" s="6">
        <v>39.459276311189917</v>
      </c>
      <c r="J161" s="6">
        <v>45.614838511429333</v>
      </c>
      <c r="K161" s="6">
        <v>32.964096886109708</v>
      </c>
      <c r="L161" s="6">
        <v>32.985322962662252</v>
      </c>
      <c r="M161" s="6">
        <v>26.182365427570076</v>
      </c>
      <c r="N161" s="6">
        <v>29.100950953545663</v>
      </c>
      <c r="O161" s="5">
        <v>42</v>
      </c>
      <c r="P161" s="102">
        <f t="shared" si="2"/>
        <v>-7.3881349265857654E-2</v>
      </c>
    </row>
    <row r="162" spans="2:16" x14ac:dyDescent="0.2">
      <c r="B162" s="9" t="s">
        <v>69</v>
      </c>
      <c r="C162" s="6">
        <v>15.346453347493446</v>
      </c>
      <c r="D162" s="6">
        <v>12.69319377842473</v>
      </c>
      <c r="E162" s="6">
        <v>14.401892940904983</v>
      </c>
      <c r="F162" s="6">
        <v>10.203616982318469</v>
      </c>
      <c r="G162" s="6">
        <v>14.285149519865959</v>
      </c>
      <c r="H162" s="6">
        <v>16.206109447871707</v>
      </c>
      <c r="I162" s="6">
        <v>7.8642613627196694</v>
      </c>
      <c r="J162" s="6">
        <v>12.491546051175506</v>
      </c>
      <c r="K162" s="6">
        <v>9.0316955731099036</v>
      </c>
      <c r="L162" s="6">
        <v>5.4657147122815521</v>
      </c>
      <c r="M162" s="6">
        <v>15.770974878544438</v>
      </c>
      <c r="N162" s="6">
        <v>10.984494615944477</v>
      </c>
      <c r="O162" s="5">
        <v>3</v>
      </c>
      <c r="P162" s="102">
        <f t="shared" si="2"/>
        <v>-0.77588627978964275</v>
      </c>
    </row>
    <row r="163" spans="2:16" x14ac:dyDescent="0.2">
      <c r="B163" s="9" t="s">
        <v>70</v>
      </c>
      <c r="C163" s="6">
        <v>33.240035881292854</v>
      </c>
      <c r="D163" s="6">
        <v>30.565550235671591</v>
      </c>
      <c r="E163" s="6">
        <v>21.756728466363459</v>
      </c>
      <c r="F163" s="6">
        <v>16.569882319346913</v>
      </c>
      <c r="G163" s="6">
        <v>23.635236241264106</v>
      </c>
      <c r="H163" s="6">
        <v>26.10807415963615</v>
      </c>
      <c r="I163" s="6">
        <v>26.904052030356766</v>
      </c>
      <c r="J163" s="6">
        <v>27.997194972813073</v>
      </c>
      <c r="K163" s="6">
        <v>22.319219495006028</v>
      </c>
      <c r="L163" s="6">
        <v>24.409988035432171</v>
      </c>
      <c r="M163" s="6">
        <v>25.492517939612206</v>
      </c>
      <c r="N163" s="6">
        <v>24.165888155077852</v>
      </c>
      <c r="O163" s="5">
        <v>20</v>
      </c>
      <c r="P163" s="102">
        <f t="shared" si="2"/>
        <v>-0.20488160169770253</v>
      </c>
    </row>
    <row r="164" spans="2:16" x14ac:dyDescent="0.2">
      <c r="B164" s="9" t="s">
        <v>71</v>
      </c>
      <c r="C164" s="6">
        <v>106.52306517897075</v>
      </c>
      <c r="D164" s="6">
        <v>89.128295444156265</v>
      </c>
      <c r="E164" s="6">
        <v>99.667042452497185</v>
      </c>
      <c r="F164" s="6">
        <v>86.345909657485933</v>
      </c>
      <c r="G164" s="6">
        <v>75.363184799827764</v>
      </c>
      <c r="H164" s="6">
        <v>68.072027504026934</v>
      </c>
      <c r="I164" s="6">
        <v>53.818717098989801</v>
      </c>
      <c r="J164" s="6">
        <v>53.171321764137041</v>
      </c>
      <c r="K164" s="6">
        <v>34.396857053406812</v>
      </c>
      <c r="L164" s="6">
        <v>57.236115423950309</v>
      </c>
      <c r="M164" s="6">
        <v>31.510110642260052</v>
      </c>
      <c r="N164" s="6">
        <v>28.99482057078291</v>
      </c>
      <c r="O164" s="5">
        <v>25</v>
      </c>
      <c r="P164" s="102">
        <f t="shared" si="2"/>
        <v>-0.72649348086327947</v>
      </c>
    </row>
    <row r="165" spans="2:16" x14ac:dyDescent="0.2">
      <c r="B165" s="9" t="s">
        <v>72</v>
      </c>
      <c r="C165" s="6">
        <v>1.4964383969547548</v>
      </c>
      <c r="D165" s="6">
        <v>0.36084330139334519</v>
      </c>
      <c r="E165" s="6">
        <v>2.9928767939095096</v>
      </c>
      <c r="F165" s="6">
        <v>0</v>
      </c>
      <c r="G165" s="6">
        <v>1.5176644735073046</v>
      </c>
      <c r="H165" s="6">
        <v>0.35023026311707034</v>
      </c>
      <c r="I165" s="6">
        <v>1.48582535867848</v>
      </c>
      <c r="J165" s="6">
        <v>1.5813427031649538</v>
      </c>
      <c r="K165" s="6">
        <v>0.61555622002394172</v>
      </c>
      <c r="L165" s="6">
        <v>1.3160167462580823</v>
      </c>
      <c r="M165" s="6">
        <v>0.71107356451041548</v>
      </c>
      <c r="N165" s="6">
        <v>0.28655203345942115</v>
      </c>
      <c r="O165" s="5">
        <v>2</v>
      </c>
      <c r="P165" s="102">
        <f t="shared" si="2"/>
        <v>0.57039541673231553</v>
      </c>
    </row>
    <row r="166" spans="2:16" x14ac:dyDescent="0.2">
      <c r="B166" s="9" t="s">
        <v>73</v>
      </c>
      <c r="C166" s="6">
        <v>6.6968271523294352</v>
      </c>
      <c r="D166" s="6">
        <v>7.0258313388939557</v>
      </c>
      <c r="E166" s="6">
        <v>2.7700029901077379</v>
      </c>
      <c r="F166" s="6">
        <v>7.5207694136916308</v>
      </c>
      <c r="G166" s="6">
        <v>6.9409270326837573</v>
      </c>
      <c r="H166" s="6">
        <v>4.913836721915259</v>
      </c>
      <c r="I166" s="6">
        <v>5.0624192577831062</v>
      </c>
      <c r="J166" s="6">
        <v>4.1496979660234699</v>
      </c>
      <c r="K166" s="6">
        <v>1.2841776314292577</v>
      </c>
      <c r="L166" s="6">
        <v>4.9350627984678095</v>
      </c>
      <c r="M166" s="6">
        <v>3.2900418656452062</v>
      </c>
      <c r="N166" s="6">
        <v>3.7570155498012996</v>
      </c>
      <c r="O166" s="5">
        <v>2</v>
      </c>
      <c r="P166" s="102">
        <f t="shared" si="2"/>
        <v>-0.67694371101623674</v>
      </c>
    </row>
    <row r="167" spans="2:16" x14ac:dyDescent="0.2">
      <c r="B167" s="9" t="s">
        <v>74</v>
      </c>
      <c r="C167" s="6">
        <v>7.365448563734752</v>
      </c>
      <c r="D167" s="6">
        <v>8.0446830134163427</v>
      </c>
      <c r="E167" s="6">
        <v>4.7864802625999605</v>
      </c>
      <c r="F167" s="6">
        <v>6.6191567062022827</v>
      </c>
      <c r="G167" s="6">
        <v>3.5553678225520775</v>
      </c>
      <c r="H167" s="6">
        <v>3.6614982053148259</v>
      </c>
      <c r="I167" s="6">
        <v>1.8466686600718252</v>
      </c>
      <c r="J167" s="6">
        <v>1.1886602869427842</v>
      </c>
      <c r="K167" s="6">
        <v>1.6874730859277025</v>
      </c>
      <c r="L167" s="6">
        <v>2.2287380380177204</v>
      </c>
      <c r="M167" s="6">
        <v>1.8997338514531996</v>
      </c>
      <c r="N167" s="6">
        <v>2.7169377987263634</v>
      </c>
      <c r="O167" s="5">
        <v>1</v>
      </c>
      <c r="P167" s="102">
        <f t="shared" si="2"/>
        <v>-0.83537000593810662</v>
      </c>
    </row>
    <row r="168" spans="2:16" x14ac:dyDescent="0.2">
      <c r="B168" s="9" t="s">
        <v>75</v>
      </c>
      <c r="C168" s="6">
        <v>1.8466686600718252</v>
      </c>
      <c r="D168" s="6">
        <v>1.7723773921379011</v>
      </c>
      <c r="E168" s="6">
        <v>5.6779754778070481</v>
      </c>
      <c r="F168" s="6">
        <v>0</v>
      </c>
      <c r="G168" s="6">
        <v>1.6874730859277025</v>
      </c>
      <c r="H168" s="6">
        <v>0.23348684207804687</v>
      </c>
      <c r="I168" s="6">
        <v>0.20164772724922231</v>
      </c>
      <c r="J168" s="6">
        <v>0.99762559796983652</v>
      </c>
      <c r="K168" s="6">
        <v>0.68984748795786577</v>
      </c>
      <c r="L168" s="6">
        <v>0.22287380380177199</v>
      </c>
      <c r="M168" s="6">
        <v>1.1780472486665092</v>
      </c>
      <c r="N168" s="6">
        <v>0.13796949759157315</v>
      </c>
      <c r="O168" s="5">
        <v>0</v>
      </c>
      <c r="P168" s="102">
        <f t="shared" si="2"/>
        <v>-1</v>
      </c>
    </row>
    <row r="169" spans="2:16" x14ac:dyDescent="0.2">
      <c r="B169" s="45" t="s">
        <v>93</v>
      </c>
      <c r="C169" s="46">
        <v>201.20197964161878</v>
      </c>
      <c r="D169" s="46">
        <v>219.27598382611484</v>
      </c>
      <c r="E169" s="46">
        <v>169.67064292280617</v>
      </c>
      <c r="F169" s="46">
        <v>173.83570273116621</v>
      </c>
      <c r="G169" s="46">
        <v>172.15409387945445</v>
      </c>
      <c r="H169" s="46">
        <v>170.91236840113032</v>
      </c>
      <c r="I169" s="46">
        <v>139.27490129955495</v>
      </c>
      <c r="J169" s="46">
        <v>126.86825955458966</v>
      </c>
      <c r="K169" s="46">
        <v>118.59008969909527</v>
      </c>
      <c r="L169" s="46">
        <v>128.65124998500383</v>
      </c>
      <c r="M169" s="46">
        <v>115.87315190036888</v>
      </c>
      <c r="N169" s="46">
        <v>121.80584029680655</v>
      </c>
      <c r="O169" s="47">
        <v>112</v>
      </c>
      <c r="P169" s="108">
        <f t="shared" si="2"/>
        <v>-0.40179785573938698</v>
      </c>
    </row>
    <row r="170" spans="2:16" x14ac:dyDescent="0.2">
      <c r="B170" s="9" t="s">
        <v>68</v>
      </c>
      <c r="C170" s="6">
        <v>39.480502387742476</v>
      </c>
      <c r="D170" s="6">
        <v>50.889518534737945</v>
      </c>
      <c r="E170" s="6">
        <v>40.509967100541132</v>
      </c>
      <c r="F170" s="6">
        <v>48.067595647423332</v>
      </c>
      <c r="G170" s="6">
        <v>38.238776909418313</v>
      </c>
      <c r="H170" s="6">
        <v>45.561773320047962</v>
      </c>
      <c r="I170" s="6">
        <v>44.733956334498522</v>
      </c>
      <c r="J170" s="6">
        <v>35.139769732746061</v>
      </c>
      <c r="K170" s="6">
        <v>33.653944374067578</v>
      </c>
      <c r="L170" s="6">
        <v>40.393223679502114</v>
      </c>
      <c r="M170" s="6">
        <v>29.695281097017052</v>
      </c>
      <c r="N170" s="6">
        <v>30.958232651893763</v>
      </c>
      <c r="O170" s="5">
        <v>37</v>
      </c>
      <c r="P170" s="102">
        <f t="shared" si="2"/>
        <v>-0.14819697007643218</v>
      </c>
    </row>
    <row r="171" spans="2:16" x14ac:dyDescent="0.2">
      <c r="B171" s="9" t="s">
        <v>69</v>
      </c>
      <c r="C171" s="6">
        <v>20.631746409078325</v>
      </c>
      <c r="D171" s="6">
        <v>16.153044256490332</v>
      </c>
      <c r="E171" s="6">
        <v>17.649482653445087</v>
      </c>
      <c r="F171" s="6">
        <v>21.118820781434376</v>
      </c>
      <c r="G171" s="6">
        <v>20.05864234215948</v>
      </c>
      <c r="H171" s="6">
        <v>23.125810404002912</v>
      </c>
      <c r="I171" s="6">
        <v>22.181249997414451</v>
      </c>
      <c r="J171" s="6">
        <v>20.928911480814023</v>
      </c>
      <c r="K171" s="6">
        <v>22.106958729480528</v>
      </c>
      <c r="L171" s="6">
        <v>19.421860045582989</v>
      </c>
      <c r="M171" s="6">
        <v>20.260290069408704</v>
      </c>
      <c r="N171" s="6">
        <v>19.941898921120458</v>
      </c>
      <c r="O171" s="5">
        <v>12</v>
      </c>
      <c r="P171" s="102">
        <f t="shared" si="2"/>
        <v>-0.37246197765672917</v>
      </c>
    </row>
    <row r="172" spans="2:16" x14ac:dyDescent="0.2">
      <c r="B172" s="9" t="s">
        <v>70</v>
      </c>
      <c r="C172" s="6">
        <v>45.370738631075014</v>
      </c>
      <c r="D172" s="6">
        <v>44.797634564156176</v>
      </c>
      <c r="E172" s="6">
        <v>34.142144134776217</v>
      </c>
      <c r="F172" s="6">
        <v>32.188217947503944</v>
      </c>
      <c r="G172" s="6">
        <v>38.323681215628511</v>
      </c>
      <c r="H172" s="6">
        <v>40.403836717778383</v>
      </c>
      <c r="I172" s="6">
        <v>32.645705737821466</v>
      </c>
      <c r="J172" s="6">
        <v>27.487769135551886</v>
      </c>
      <c r="K172" s="6">
        <v>32.974709924385984</v>
      </c>
      <c r="L172" s="6">
        <v>37.028890545922977</v>
      </c>
      <c r="M172" s="6">
        <v>33.441683608542078</v>
      </c>
      <c r="N172" s="6">
        <v>36.211686598649813</v>
      </c>
      <c r="O172" s="5">
        <v>36</v>
      </c>
      <c r="P172" s="102">
        <f t="shared" si="2"/>
        <v>-7.6081678689483678E-2</v>
      </c>
    </row>
    <row r="173" spans="2:16" x14ac:dyDescent="0.2">
      <c r="B173" s="9" t="s">
        <v>71</v>
      </c>
      <c r="C173" s="6">
        <v>80.414991019334593</v>
      </c>
      <c r="D173" s="6">
        <v>93.585771520191699</v>
      </c>
      <c r="E173" s="6">
        <v>61.523782887565346</v>
      </c>
      <c r="F173" s="6">
        <v>63.442354853836157</v>
      </c>
      <c r="G173" s="6">
        <v>63.890490423174647</v>
      </c>
      <c r="H173" s="6">
        <v>55.272703342839456</v>
      </c>
      <c r="I173" s="6">
        <v>32.613866622992639</v>
      </c>
      <c r="J173" s="6">
        <v>33.484135761647181</v>
      </c>
      <c r="K173" s="6">
        <v>20.759102868393619</v>
      </c>
      <c r="L173" s="6">
        <v>25.078609446837486</v>
      </c>
      <c r="M173" s="6">
        <v>23.009066982963891</v>
      </c>
      <c r="N173" s="6">
        <v>26.935891145185586</v>
      </c>
      <c r="O173" s="5">
        <v>20</v>
      </c>
      <c r="P173" s="102">
        <f t="shared" si="2"/>
        <v>-0.72440963705891137</v>
      </c>
    </row>
    <row r="174" spans="2:16" x14ac:dyDescent="0.2">
      <c r="B174" s="9" t="s">
        <v>72</v>
      </c>
      <c r="C174" s="6">
        <v>0.58371710519511721</v>
      </c>
      <c r="D174" s="6">
        <v>1.0294647127986611</v>
      </c>
      <c r="E174" s="6">
        <v>2.2924162676753692</v>
      </c>
      <c r="F174" s="6">
        <v>0.60124756673122781</v>
      </c>
      <c r="G174" s="6">
        <v>2.6957117221738138</v>
      </c>
      <c r="H174" s="6">
        <v>1.1886602869427842</v>
      </c>
      <c r="I174" s="6">
        <v>1.0931429424563104</v>
      </c>
      <c r="J174" s="6">
        <v>0.7429126793392401</v>
      </c>
      <c r="K174" s="6">
        <v>1.0294647127986611</v>
      </c>
      <c r="L174" s="6">
        <v>1.0082386362461113</v>
      </c>
      <c r="M174" s="6">
        <v>1.48582535867848</v>
      </c>
      <c r="N174" s="6">
        <v>2.663872607344989</v>
      </c>
      <c r="O174" s="5">
        <v>2</v>
      </c>
      <c r="P174" s="102">
        <f t="shared" si="2"/>
        <v>0.38839574333709415</v>
      </c>
    </row>
    <row r="175" spans="2:16" x14ac:dyDescent="0.2">
      <c r="B175" s="9" t="s">
        <v>73</v>
      </c>
      <c r="C175" s="6">
        <v>7.1213486833804298</v>
      </c>
      <c r="D175" s="6">
        <v>9.8913516734881668</v>
      </c>
      <c r="E175" s="6">
        <v>5.168549640545856</v>
      </c>
      <c r="F175" s="6">
        <v>3.5430660182375915</v>
      </c>
      <c r="G175" s="6">
        <v>6.4421142336988391</v>
      </c>
      <c r="H175" s="6">
        <v>2.4091596887143929</v>
      </c>
      <c r="I175" s="6">
        <v>1.6237948562700533</v>
      </c>
      <c r="J175" s="6">
        <v>5.8690101667799981</v>
      </c>
      <c r="K175" s="6">
        <v>2.7169377987263634</v>
      </c>
      <c r="L175" s="6">
        <v>4.2133761956811187</v>
      </c>
      <c r="M175" s="6">
        <v>4.5317673439693635</v>
      </c>
      <c r="N175" s="6">
        <v>2.24996411457027</v>
      </c>
      <c r="O175" s="5">
        <v>3</v>
      </c>
      <c r="P175" s="102">
        <f t="shared" si="2"/>
        <v>-0.53367532910175197</v>
      </c>
    </row>
    <row r="176" spans="2:16" x14ac:dyDescent="0.2">
      <c r="B176" s="9" t="s">
        <v>74</v>
      </c>
      <c r="C176" s="6">
        <v>6.0918839705817689</v>
      </c>
      <c r="D176" s="6">
        <v>2.7063247604500886</v>
      </c>
      <c r="E176" s="6">
        <v>7.8218092096145702</v>
      </c>
      <c r="F176" s="6">
        <v>2.8881356330482189</v>
      </c>
      <c r="G176" s="6">
        <v>0.99762559796983652</v>
      </c>
      <c r="H176" s="6">
        <v>2.3560944973330185</v>
      </c>
      <c r="I176" s="6">
        <v>2.3773205738855685</v>
      </c>
      <c r="J176" s="6">
        <v>3.2157505977112821</v>
      </c>
      <c r="K176" s="6">
        <v>4.5742194970744636</v>
      </c>
      <c r="L176" s="6">
        <v>1.1143690190088602</v>
      </c>
      <c r="M176" s="6">
        <v>2.7063247604500886</v>
      </c>
      <c r="N176" s="6">
        <v>1.4539862438496556</v>
      </c>
      <c r="O176" s="5">
        <v>2</v>
      </c>
      <c r="P176" s="102">
        <f t="shared" si="2"/>
        <v>-0.51233260066419184</v>
      </c>
    </row>
    <row r="177" spans="2:16" x14ac:dyDescent="0.2">
      <c r="B177" s="9" t="s">
        <v>75</v>
      </c>
      <c r="C177" s="6">
        <v>1.5070514352310298</v>
      </c>
      <c r="D177" s="6">
        <v>0.22287380380177199</v>
      </c>
      <c r="E177" s="6">
        <v>0.5624910286425675</v>
      </c>
      <c r="F177" s="6">
        <v>1.9862642829513775</v>
      </c>
      <c r="G177" s="6">
        <v>1.5070514352310298</v>
      </c>
      <c r="H177" s="6">
        <v>0.59433014347139212</v>
      </c>
      <c r="I177" s="6">
        <v>2.0058642342159478</v>
      </c>
      <c r="J177" s="6">
        <v>0</v>
      </c>
      <c r="K177" s="6">
        <v>0.77475179416806461</v>
      </c>
      <c r="L177" s="6">
        <v>0.39268241622216971</v>
      </c>
      <c r="M177" s="6">
        <v>0.74291267933923999</v>
      </c>
      <c r="N177" s="6">
        <v>1.3903080141920063</v>
      </c>
      <c r="O177" s="5">
        <v>0</v>
      </c>
      <c r="P177" s="102">
        <f t="shared" si="2"/>
        <v>-1</v>
      </c>
    </row>
    <row r="178" spans="2:16" x14ac:dyDescent="0.2">
      <c r="B178" s="45" t="s">
        <v>94</v>
      </c>
      <c r="C178" s="46">
        <v>186.7470215093324</v>
      </c>
      <c r="D178" s="46">
        <v>163.12239830634459</v>
      </c>
      <c r="E178" s="46">
        <v>178.11038275447481</v>
      </c>
      <c r="F178" s="46">
        <v>142.22532594035934</v>
      </c>
      <c r="G178" s="46">
        <v>165.01151911952152</v>
      </c>
      <c r="H178" s="46">
        <v>168.63056517173121</v>
      </c>
      <c r="I178" s="46">
        <v>194.81293059930127</v>
      </c>
      <c r="J178" s="46">
        <v>199.65247605328264</v>
      </c>
      <c r="K178" s="46">
        <v>140.11333132338066</v>
      </c>
      <c r="L178" s="46">
        <v>161.38186002903549</v>
      </c>
      <c r="M178" s="46">
        <v>153.56242522145112</v>
      </c>
      <c r="N178" s="46">
        <v>122.72917462684245</v>
      </c>
      <c r="O178" s="47">
        <v>122</v>
      </c>
      <c r="P178" s="108">
        <f t="shared" si="2"/>
        <v>-0.26965057302089901</v>
      </c>
    </row>
    <row r="179" spans="2:16" x14ac:dyDescent="0.2">
      <c r="B179" s="9" t="s">
        <v>68</v>
      </c>
      <c r="C179" s="6">
        <v>68.103866618855761</v>
      </c>
      <c r="D179" s="6">
        <v>52.332891740311325</v>
      </c>
      <c r="E179" s="6">
        <v>63.376045829103035</v>
      </c>
      <c r="F179" s="6">
        <v>44.383726071381453</v>
      </c>
      <c r="G179" s="6">
        <v>55.124120806971611</v>
      </c>
      <c r="H179" s="6">
        <v>52.608830735494472</v>
      </c>
      <c r="I179" s="6">
        <v>56.471976668058517</v>
      </c>
      <c r="J179" s="6">
        <v>63.083899514177752</v>
      </c>
      <c r="K179" s="6">
        <v>38.366133368733607</v>
      </c>
      <c r="L179" s="6">
        <v>46.856563989753496</v>
      </c>
      <c r="M179" s="6">
        <v>50.293697248180294</v>
      </c>
      <c r="N179" s="6">
        <v>37.782416263538494</v>
      </c>
      <c r="O179" s="5">
        <v>48</v>
      </c>
      <c r="P179" s="102">
        <f t="shared" si="2"/>
        <v>-0.15290325962309148</v>
      </c>
    </row>
    <row r="180" spans="2:16" x14ac:dyDescent="0.2">
      <c r="B180" s="9" t="s">
        <v>69</v>
      </c>
      <c r="C180" s="6">
        <v>37.495864230079071</v>
      </c>
      <c r="D180" s="6">
        <v>32.836740426794414</v>
      </c>
      <c r="E180" s="6">
        <v>38.881599015732967</v>
      </c>
      <c r="F180" s="6">
        <v>36.010038871400589</v>
      </c>
      <c r="G180" s="6">
        <v>42.579509564414728</v>
      </c>
      <c r="H180" s="6">
        <v>47.67376793702666</v>
      </c>
      <c r="I180" s="6">
        <v>63.540260160057571</v>
      </c>
      <c r="J180" s="6">
        <v>66.957658485018086</v>
      </c>
      <c r="K180" s="6">
        <v>45.880164468336204</v>
      </c>
      <c r="L180" s="6">
        <v>53.44726075932018</v>
      </c>
      <c r="M180" s="6">
        <v>49.610010624585655</v>
      </c>
      <c r="N180" s="6">
        <v>37.559542459736718</v>
      </c>
      <c r="O180" s="5">
        <v>36</v>
      </c>
      <c r="P180" s="102">
        <f t="shared" si="2"/>
        <v>-4.1552695411093521E-2</v>
      </c>
    </row>
    <row r="181" spans="2:16" x14ac:dyDescent="0.2">
      <c r="B181" s="9" t="s">
        <v>70</v>
      </c>
      <c r="C181" s="6">
        <v>46.697368415609375</v>
      </c>
      <c r="D181" s="6">
        <v>49.477984443993385</v>
      </c>
      <c r="E181" s="6">
        <v>43.460299531173384</v>
      </c>
      <c r="F181" s="6">
        <v>32.730610044031664</v>
      </c>
      <c r="G181" s="6">
        <v>36.636208129700812</v>
      </c>
      <c r="H181" s="6">
        <v>44.182078344132236</v>
      </c>
      <c r="I181" s="6">
        <v>38.928624397376176</v>
      </c>
      <c r="J181" s="6">
        <v>45.27522128658854</v>
      </c>
      <c r="K181" s="6">
        <v>40.361384564673287</v>
      </c>
      <c r="L181" s="6">
        <v>37.644446765946917</v>
      </c>
      <c r="M181" s="6">
        <v>39.33334606367881</v>
      </c>
      <c r="N181" s="6">
        <v>34.55605262755094</v>
      </c>
      <c r="O181" s="5">
        <v>27</v>
      </c>
      <c r="P181" s="102">
        <f t="shared" si="2"/>
        <v>-0.35407462105414556</v>
      </c>
    </row>
    <row r="182" spans="2:16" x14ac:dyDescent="0.2">
      <c r="B182" s="9" t="s">
        <v>71</v>
      </c>
      <c r="C182" s="6">
        <v>21.777954542916007</v>
      </c>
      <c r="D182" s="6">
        <v>17.097604663078794</v>
      </c>
      <c r="E182" s="6">
        <v>23.299075117031308</v>
      </c>
      <c r="F182" s="6">
        <v>22.128184806033079</v>
      </c>
      <c r="G182" s="6">
        <v>18.105843299324906</v>
      </c>
      <c r="H182" s="6">
        <v>14.316988634694782</v>
      </c>
      <c r="I182" s="6">
        <v>23.168262557108012</v>
      </c>
      <c r="J182" s="6">
        <v>16.206109447871707</v>
      </c>
      <c r="K182" s="6">
        <v>6.8878618413023824</v>
      </c>
      <c r="L182" s="6">
        <v>11.472694376653122</v>
      </c>
      <c r="M182" s="6">
        <v>6.5270707346300263</v>
      </c>
      <c r="N182" s="6">
        <v>7.418513755116126</v>
      </c>
      <c r="O182" s="5">
        <v>6</v>
      </c>
      <c r="P182" s="102">
        <f t="shared" si="2"/>
        <v>-0.70705603131005201</v>
      </c>
    </row>
    <row r="183" spans="2:16" x14ac:dyDescent="0.2">
      <c r="B183" s="9" t="s">
        <v>72</v>
      </c>
      <c r="C183" s="6">
        <v>1.3584688993631817</v>
      </c>
      <c r="D183" s="6">
        <v>0.81720394727316403</v>
      </c>
      <c r="E183" s="6">
        <v>0.30951588565914245</v>
      </c>
      <c r="F183" s="6">
        <v>2.3348684207804689</v>
      </c>
      <c r="G183" s="6">
        <v>0.98701255969356183</v>
      </c>
      <c r="H183" s="6">
        <v>1.5707296648886788</v>
      </c>
      <c r="I183" s="6">
        <v>5.0093540664017322</v>
      </c>
      <c r="J183" s="6">
        <v>0.95517344486473721</v>
      </c>
      <c r="K183" s="6">
        <v>1.0294647127986611</v>
      </c>
      <c r="L183" s="6">
        <v>3.0141028704620596</v>
      </c>
      <c r="M183" s="6">
        <v>1.0255299353919516</v>
      </c>
      <c r="N183" s="6">
        <v>1.5813427031649538</v>
      </c>
      <c r="O183" s="5">
        <v>0</v>
      </c>
      <c r="P183" s="102">
        <f t="shared" si="2"/>
        <v>-1</v>
      </c>
    </row>
    <row r="184" spans="2:16" x14ac:dyDescent="0.2">
      <c r="B184" s="9" t="s">
        <v>73</v>
      </c>
      <c r="C184" s="6">
        <v>9.8913516734881668</v>
      </c>
      <c r="D184" s="6">
        <v>7.8430352861671198</v>
      </c>
      <c r="E184" s="6">
        <v>6.0942610590127702</v>
      </c>
      <c r="F184" s="6">
        <v>3.8631459325640485</v>
      </c>
      <c r="G184" s="6">
        <v>10.697942582485057</v>
      </c>
      <c r="H184" s="6">
        <v>7.7369049034043709</v>
      </c>
      <c r="I184" s="6">
        <v>6.3147577743835406</v>
      </c>
      <c r="J184" s="6">
        <v>4.913836721915259</v>
      </c>
      <c r="K184" s="6">
        <v>6.1131100471343176</v>
      </c>
      <c r="L184" s="6">
        <v>8.5647218889538106</v>
      </c>
      <c r="M184" s="6">
        <v>6.3134186647567025</v>
      </c>
      <c r="N184" s="6">
        <v>3.4492374397893286</v>
      </c>
      <c r="O184" s="5">
        <v>4</v>
      </c>
      <c r="P184" s="102">
        <f t="shared" si="2"/>
        <v>-0.47902742227901762</v>
      </c>
    </row>
    <row r="185" spans="2:16" x14ac:dyDescent="0.2">
      <c r="B185" s="9" t="s">
        <v>74</v>
      </c>
      <c r="C185" s="6">
        <v>1.0719168659037606</v>
      </c>
      <c r="D185" s="6">
        <v>1.9846381576633985</v>
      </c>
      <c r="E185" s="6">
        <v>2.4761270852731396</v>
      </c>
      <c r="F185" s="6">
        <v>0.43513456932726913</v>
      </c>
      <c r="G185" s="6">
        <v>0.68984748795786577</v>
      </c>
      <c r="H185" s="6">
        <v>0.44574760760354398</v>
      </c>
      <c r="I185" s="6">
        <v>0.53065191381374288</v>
      </c>
      <c r="J185" s="6">
        <v>2.2605771528465444</v>
      </c>
      <c r="K185" s="6">
        <v>1.2947906697055327</v>
      </c>
      <c r="L185" s="6">
        <v>0.38206937794589485</v>
      </c>
      <c r="M185" s="6">
        <v>0.39525632926564802</v>
      </c>
      <c r="N185" s="6">
        <v>0.21226076552549716</v>
      </c>
      <c r="O185" s="5">
        <v>1</v>
      </c>
      <c r="P185" s="102">
        <f t="shared" si="2"/>
        <v>-0.24898584920514943</v>
      </c>
    </row>
    <row r="186" spans="2:16" x14ac:dyDescent="0.2">
      <c r="B186" s="9" t="s">
        <v>75</v>
      </c>
      <c r="C186" s="6">
        <v>0.35023026311707034</v>
      </c>
      <c r="D186" s="6">
        <v>0.73229964106296508</v>
      </c>
      <c r="E186" s="6">
        <v>0.21345923148906376</v>
      </c>
      <c r="F186" s="6">
        <v>0.20164772724922231</v>
      </c>
      <c r="G186" s="6">
        <v>0.19103468897294743</v>
      </c>
      <c r="H186" s="6">
        <v>9.5517344486473713E-2</v>
      </c>
      <c r="I186" s="6">
        <v>0.84904306210198865</v>
      </c>
      <c r="J186" s="6">
        <v>0</v>
      </c>
      <c r="K186" s="6">
        <v>0.1804216506966726</v>
      </c>
      <c r="L186" s="6">
        <v>0</v>
      </c>
      <c r="M186" s="6">
        <v>6.4095620961996974E-2</v>
      </c>
      <c r="N186" s="6">
        <v>0.16980861242039771</v>
      </c>
      <c r="O186" s="5">
        <v>0</v>
      </c>
      <c r="P186" s="102">
        <f t="shared" si="2"/>
        <v>-1</v>
      </c>
    </row>
    <row r="187" spans="2:16" x14ac:dyDescent="0.2">
      <c r="B187" s="9" t="s">
        <v>76</v>
      </c>
      <c r="C187" s="6">
        <v>0</v>
      </c>
      <c r="D187" s="6">
        <v>0</v>
      </c>
      <c r="E187" s="6">
        <v>0</v>
      </c>
      <c r="F187" s="6">
        <v>0.13796949759157315</v>
      </c>
      <c r="G187" s="6">
        <v>0</v>
      </c>
      <c r="H187" s="6">
        <v>0</v>
      </c>
      <c r="I187" s="6">
        <v>0</v>
      </c>
      <c r="J187" s="6">
        <v>0</v>
      </c>
      <c r="K187" s="6">
        <v>0</v>
      </c>
      <c r="L187" s="6">
        <v>0</v>
      </c>
      <c r="M187" s="6">
        <v>0</v>
      </c>
      <c r="N187" s="6">
        <v>0</v>
      </c>
      <c r="O187" s="5">
        <v>0</v>
      </c>
      <c r="P187" s="102">
        <f t="shared" si="2"/>
        <v>-1</v>
      </c>
    </row>
    <row r="188" spans="2:16" x14ac:dyDescent="0.2">
      <c r="B188" s="45" t="s">
        <v>95</v>
      </c>
      <c r="C188" s="46">
        <v>214.12866026212154</v>
      </c>
      <c r="D188" s="46">
        <v>205.93539471283734</v>
      </c>
      <c r="E188" s="46">
        <v>201.37178825403916</v>
      </c>
      <c r="F188" s="46">
        <v>199.30224579016556</v>
      </c>
      <c r="G188" s="46">
        <v>180.38981158184379</v>
      </c>
      <c r="H188" s="46">
        <v>164.79925835399601</v>
      </c>
      <c r="I188" s="46">
        <v>163.86531098568383</v>
      </c>
      <c r="J188" s="46">
        <v>163.40895033980397</v>
      </c>
      <c r="K188" s="46">
        <v>127.43075058323222</v>
      </c>
      <c r="L188" s="46">
        <v>131.66535285546587</v>
      </c>
      <c r="M188" s="46">
        <v>103.51957534678495</v>
      </c>
      <c r="N188" s="46">
        <v>111.40506278605716</v>
      </c>
      <c r="O188" s="47">
        <v>110</v>
      </c>
      <c r="P188" s="108">
        <f t="shared" si="2"/>
        <v>-0.45061964643097219</v>
      </c>
    </row>
    <row r="189" spans="2:16" x14ac:dyDescent="0.2">
      <c r="B189" s="9" t="s">
        <v>68</v>
      </c>
      <c r="C189" s="6">
        <v>76.031806211233075</v>
      </c>
      <c r="D189" s="6">
        <v>61.820947959301044</v>
      </c>
      <c r="E189" s="6">
        <v>67.615666858147122</v>
      </c>
      <c r="F189" s="6">
        <v>61.874013150682416</v>
      </c>
      <c r="G189" s="6">
        <v>56.620559203926369</v>
      </c>
      <c r="H189" s="6">
        <v>53.266839108623508</v>
      </c>
      <c r="I189" s="6">
        <v>64.177042456634069</v>
      </c>
      <c r="J189" s="6">
        <v>55.400059802154757</v>
      </c>
      <c r="K189" s="6">
        <v>44.160852267579685</v>
      </c>
      <c r="L189" s="6">
        <v>38.928624397376176</v>
      </c>
      <c r="M189" s="6">
        <v>37.464025115250244</v>
      </c>
      <c r="N189" s="6">
        <v>34.577278704103485</v>
      </c>
      <c r="O189" s="5">
        <v>38</v>
      </c>
      <c r="P189" s="102">
        <f t="shared" si="2"/>
        <v>-0.41351325959874219</v>
      </c>
    </row>
    <row r="190" spans="2:16" x14ac:dyDescent="0.2">
      <c r="B190" s="9" t="s">
        <v>69</v>
      </c>
      <c r="C190" s="6">
        <v>33.017162077491079</v>
      </c>
      <c r="D190" s="6">
        <v>35.38386961310038</v>
      </c>
      <c r="E190" s="6">
        <v>37.124407890409451</v>
      </c>
      <c r="F190" s="6">
        <v>34.354404900301709</v>
      </c>
      <c r="G190" s="6">
        <v>40.669162674685253</v>
      </c>
      <c r="H190" s="6">
        <v>37.867320569748692</v>
      </c>
      <c r="I190" s="6">
        <v>40.987553822973496</v>
      </c>
      <c r="J190" s="6">
        <v>49.934345089873204</v>
      </c>
      <c r="K190" s="6">
        <v>34.322565785472896</v>
      </c>
      <c r="L190" s="6">
        <v>34.036013752013467</v>
      </c>
      <c r="M190" s="6">
        <v>20.05864234215948</v>
      </c>
      <c r="N190" s="6">
        <v>32.900418656452061</v>
      </c>
      <c r="O190" s="5">
        <v>27</v>
      </c>
      <c r="P190" s="102">
        <f t="shared" si="2"/>
        <v>-0.25228057397532611</v>
      </c>
    </row>
    <row r="191" spans="2:16" x14ac:dyDescent="0.2">
      <c r="B191" s="9" t="s">
        <v>70</v>
      </c>
      <c r="C191" s="6">
        <v>68.093253580579486</v>
      </c>
      <c r="D191" s="6">
        <v>73.930424632530659</v>
      </c>
      <c r="E191" s="6">
        <v>61.184165662724553</v>
      </c>
      <c r="F191" s="6">
        <v>66.692332528111208</v>
      </c>
      <c r="G191" s="6">
        <v>55.782129180100654</v>
      </c>
      <c r="H191" s="6">
        <v>51.993274515470532</v>
      </c>
      <c r="I191" s="6">
        <v>40.011154301556218</v>
      </c>
      <c r="J191" s="6">
        <v>43.513456932726918</v>
      </c>
      <c r="K191" s="6">
        <v>31.138654302590432</v>
      </c>
      <c r="L191" s="6">
        <v>38.376746407009882</v>
      </c>
      <c r="M191" s="6">
        <v>33.240035881292854</v>
      </c>
      <c r="N191" s="6">
        <v>35.617356455178424</v>
      </c>
      <c r="O191" s="5">
        <v>31</v>
      </c>
      <c r="P191" s="102">
        <f t="shared" si="2"/>
        <v>-0.5240760786127503</v>
      </c>
    </row>
    <row r="192" spans="2:16" x14ac:dyDescent="0.2">
      <c r="B192" s="9" t="s">
        <v>71</v>
      </c>
      <c r="C192" s="6">
        <v>22.531480260531524</v>
      </c>
      <c r="D192" s="6">
        <v>21.756728466363459</v>
      </c>
      <c r="E192" s="6">
        <v>20.928911480814019</v>
      </c>
      <c r="F192" s="6">
        <v>20.037416265606929</v>
      </c>
      <c r="G192" s="6">
        <v>13.818175835709864</v>
      </c>
      <c r="H192" s="6">
        <v>15.187257773349321</v>
      </c>
      <c r="I192" s="6">
        <v>9.1484389941489273</v>
      </c>
      <c r="J192" s="6">
        <v>9.7003169845152204</v>
      </c>
      <c r="K192" s="6">
        <v>8.7239174630979335</v>
      </c>
      <c r="L192" s="6">
        <v>10.082386362461115</v>
      </c>
      <c r="M192" s="6">
        <v>5.4020364826239025</v>
      </c>
      <c r="N192" s="6">
        <v>2.8761333728704863</v>
      </c>
      <c r="O192" s="5">
        <v>9</v>
      </c>
      <c r="P192" s="102">
        <f t="shared" si="2"/>
        <v>-0.54578814941861276</v>
      </c>
    </row>
    <row r="193" spans="2:16" x14ac:dyDescent="0.2">
      <c r="B193" s="9" t="s">
        <v>72</v>
      </c>
      <c r="C193" s="6">
        <v>4.7334150712185865</v>
      </c>
      <c r="D193" s="6">
        <v>4.9456758367440834</v>
      </c>
      <c r="E193" s="6">
        <v>4.5636064587981888</v>
      </c>
      <c r="F193" s="6">
        <v>6.2192404298970665</v>
      </c>
      <c r="G193" s="6">
        <v>3.788854664630124</v>
      </c>
      <c r="H193" s="6">
        <v>1.1143690190088602</v>
      </c>
      <c r="I193" s="6">
        <v>1.4115340907445562</v>
      </c>
      <c r="J193" s="6">
        <v>0.5624910286425675</v>
      </c>
      <c r="K193" s="6">
        <v>2.1544467700837959</v>
      </c>
      <c r="L193" s="6">
        <v>1.9315729662820242</v>
      </c>
      <c r="M193" s="6">
        <v>3.9480502387742473</v>
      </c>
      <c r="N193" s="6">
        <v>1.9103468897294744</v>
      </c>
      <c r="O193" s="5">
        <v>2</v>
      </c>
      <c r="P193" s="102">
        <f t="shared" si="2"/>
        <v>-0.58764234133943583</v>
      </c>
    </row>
    <row r="194" spans="2:16" x14ac:dyDescent="0.2">
      <c r="B194" s="9" t="s">
        <v>73</v>
      </c>
      <c r="C194" s="6">
        <v>7.7475179416806457</v>
      </c>
      <c r="D194" s="6">
        <v>4.8395454539813345</v>
      </c>
      <c r="E194" s="6">
        <v>6.8984748795786572</v>
      </c>
      <c r="F194" s="6">
        <v>6.7180532288819848</v>
      </c>
      <c r="G194" s="6">
        <v>8.9149521520708817</v>
      </c>
      <c r="H194" s="6">
        <v>3.120233253224808</v>
      </c>
      <c r="I194" s="6">
        <v>7.8536483244433954</v>
      </c>
      <c r="J194" s="6">
        <v>2.6320334925161646</v>
      </c>
      <c r="K194" s="6">
        <v>5.1048714108882063</v>
      </c>
      <c r="L194" s="6">
        <v>5.2852930615848797</v>
      </c>
      <c r="M194" s="6">
        <v>3.0565550235671588</v>
      </c>
      <c r="N194" s="6">
        <v>3.3324940187503054</v>
      </c>
      <c r="O194" s="5">
        <v>3</v>
      </c>
      <c r="P194" s="102">
        <f t="shared" si="2"/>
        <v>-0.57287522663672297</v>
      </c>
    </row>
    <row r="195" spans="2:16" x14ac:dyDescent="0.2">
      <c r="B195" s="9" t="s">
        <v>74</v>
      </c>
      <c r="C195" s="6">
        <v>0.85965610037826357</v>
      </c>
      <c r="D195" s="6">
        <v>3.067168061843434</v>
      </c>
      <c r="E195" s="6">
        <v>1.7405382773090765</v>
      </c>
      <c r="F195" s="6">
        <v>2.9928767939095096</v>
      </c>
      <c r="G195" s="6">
        <v>0.66862141140531606</v>
      </c>
      <c r="H195" s="6">
        <v>0.92333433003591259</v>
      </c>
      <c r="I195" s="6">
        <v>0.2759389951831463</v>
      </c>
      <c r="J195" s="6">
        <v>1.48582535867848</v>
      </c>
      <c r="K195" s="6">
        <v>0.43513456932726913</v>
      </c>
      <c r="L195" s="6">
        <v>2.6426465307924398</v>
      </c>
      <c r="M195" s="6">
        <v>0.25471291863059659</v>
      </c>
      <c r="N195" s="6">
        <v>0.10613038276274858</v>
      </c>
      <c r="O195" s="5">
        <v>0</v>
      </c>
      <c r="P195" s="102">
        <f t="shared" si="2"/>
        <v>-1</v>
      </c>
    </row>
    <row r="196" spans="2:16" x14ac:dyDescent="0.2">
      <c r="B196" s="9" t="s">
        <v>75</v>
      </c>
      <c r="C196" s="6">
        <v>1.1143690190088602</v>
      </c>
      <c r="D196" s="6">
        <v>0.19103468897294743</v>
      </c>
      <c r="E196" s="6">
        <v>1.3160167462580823</v>
      </c>
      <c r="F196" s="6">
        <v>0.41390849277471947</v>
      </c>
      <c r="G196" s="6">
        <v>0.12735645931529829</v>
      </c>
      <c r="H196" s="6">
        <v>1.3266297845343571</v>
      </c>
      <c r="I196" s="6">
        <v>0</v>
      </c>
      <c r="J196" s="6">
        <v>0.1804216506966726</v>
      </c>
      <c r="K196" s="6">
        <v>1.3903080141920063</v>
      </c>
      <c r="L196" s="6">
        <v>0.38206937794589485</v>
      </c>
      <c r="M196" s="6">
        <v>9.5517344486473713E-2</v>
      </c>
      <c r="N196" s="6">
        <v>8.4904306210198857E-2</v>
      </c>
      <c r="O196" s="5">
        <v>0</v>
      </c>
      <c r="P196" s="102">
        <f t="shared" si="2"/>
        <v>-1</v>
      </c>
    </row>
    <row r="197" spans="2:16" x14ac:dyDescent="0.2">
      <c r="B197" s="45" t="s">
        <v>96</v>
      </c>
      <c r="C197" s="46">
        <v>106.70348682966741</v>
      </c>
      <c r="D197" s="46">
        <v>114.8118480727414</v>
      </c>
      <c r="E197" s="46">
        <v>82.144916258367388</v>
      </c>
      <c r="F197" s="46">
        <v>105.12214412650246</v>
      </c>
      <c r="G197" s="46">
        <v>92.683663266708308</v>
      </c>
      <c r="H197" s="46">
        <v>80.860738626938144</v>
      </c>
      <c r="I197" s="46">
        <v>82.781698554943887</v>
      </c>
      <c r="J197" s="46">
        <v>67.297275709858866</v>
      </c>
      <c r="K197" s="46">
        <v>70.842030494134661</v>
      </c>
      <c r="L197" s="46">
        <v>70.343217695149747</v>
      </c>
      <c r="M197" s="46">
        <v>48.172580736011582</v>
      </c>
      <c r="N197" s="46">
        <v>51.653657290629738</v>
      </c>
      <c r="O197" s="47">
        <v>49</v>
      </c>
      <c r="P197" s="108">
        <f t="shared" si="2"/>
        <v>-0.51143253701661306</v>
      </c>
    </row>
    <row r="198" spans="2:16" x14ac:dyDescent="0.2">
      <c r="B198" s="9" t="s">
        <v>68</v>
      </c>
      <c r="C198" s="6">
        <v>24.388761958879623</v>
      </c>
      <c r="D198" s="6">
        <v>31.032523919827682</v>
      </c>
      <c r="E198" s="6">
        <v>20.610520332525777</v>
      </c>
      <c r="F198" s="6">
        <v>22.616384566741718</v>
      </c>
      <c r="G198" s="6">
        <v>19.803929423528885</v>
      </c>
      <c r="H198" s="6">
        <v>15.049288275757748</v>
      </c>
      <c r="I198" s="6">
        <v>20.727263753564799</v>
      </c>
      <c r="J198" s="6">
        <v>18.732012557625122</v>
      </c>
      <c r="K198" s="6">
        <v>18.85936901694042</v>
      </c>
      <c r="L198" s="6">
        <v>17.766226074484109</v>
      </c>
      <c r="M198" s="6">
        <v>12.013959328743139</v>
      </c>
      <c r="N198" s="6">
        <v>13.754497606052217</v>
      </c>
      <c r="O198" s="5">
        <v>17</v>
      </c>
      <c r="P198" s="102">
        <f t="shared" si="2"/>
        <v>-0.28241048066169638</v>
      </c>
    </row>
    <row r="199" spans="2:16" x14ac:dyDescent="0.2">
      <c r="B199" s="9" t="s">
        <v>69</v>
      </c>
      <c r="C199" s="6">
        <v>11.663729065626068</v>
      </c>
      <c r="D199" s="6">
        <v>13.510397725697894</v>
      </c>
      <c r="E199" s="6">
        <v>13.913693180196338</v>
      </c>
      <c r="F199" s="6">
        <v>12.480933012899232</v>
      </c>
      <c r="G199" s="6">
        <v>16.131818179937781</v>
      </c>
      <c r="H199" s="6">
        <v>12.852389352568853</v>
      </c>
      <c r="I199" s="6">
        <v>24.569183609576292</v>
      </c>
      <c r="J199" s="6">
        <v>17.150669854460169</v>
      </c>
      <c r="K199" s="6">
        <v>10.273421051434061</v>
      </c>
      <c r="L199" s="6">
        <v>15.760361840268164</v>
      </c>
      <c r="M199" s="6">
        <v>9.2864084917405005</v>
      </c>
      <c r="N199" s="6">
        <v>16.291013754081906</v>
      </c>
      <c r="O199" s="5">
        <v>9</v>
      </c>
      <c r="P199" s="102">
        <f t="shared" si="2"/>
        <v>-0.33530841430047797</v>
      </c>
    </row>
    <row r="200" spans="2:16" x14ac:dyDescent="0.2">
      <c r="B200" s="9" t="s">
        <v>70</v>
      </c>
      <c r="C200" s="6">
        <v>21.40649820324639</v>
      </c>
      <c r="D200" s="6">
        <v>29.122177030098211</v>
      </c>
      <c r="E200" s="6">
        <v>21.67182416015326</v>
      </c>
      <c r="F200" s="6">
        <v>23.964240427828628</v>
      </c>
      <c r="G200" s="6">
        <v>21.512628586009136</v>
      </c>
      <c r="H200" s="6">
        <v>24.399374997155896</v>
      </c>
      <c r="I200" s="6">
        <v>17.946647725180785</v>
      </c>
      <c r="J200" s="6">
        <v>12.194380979439812</v>
      </c>
      <c r="K200" s="6">
        <v>22.181249997414451</v>
      </c>
      <c r="L200" s="6">
        <v>17.925421648628234</v>
      </c>
      <c r="M200" s="6">
        <v>15.579940189571492</v>
      </c>
      <c r="N200" s="6">
        <v>7.2593181809720022</v>
      </c>
      <c r="O200" s="5">
        <v>18</v>
      </c>
      <c r="P200" s="102">
        <f t="shared" ref="P200:P263" si="3">O200/AVERAGE(C200:G200)-1</f>
        <v>-0.23519703730569064</v>
      </c>
    </row>
    <row r="201" spans="2:16" x14ac:dyDescent="0.2">
      <c r="B201" s="9" t="s">
        <v>71</v>
      </c>
      <c r="C201" s="6">
        <v>41.178588511946444</v>
      </c>
      <c r="D201" s="6">
        <v>35.373256574824097</v>
      </c>
      <c r="E201" s="6">
        <v>18.997338514531993</v>
      </c>
      <c r="F201" s="6">
        <v>37.060729660751804</v>
      </c>
      <c r="G201" s="6">
        <v>26.850986838975391</v>
      </c>
      <c r="H201" s="6">
        <v>22.075119614651705</v>
      </c>
      <c r="I201" s="6">
        <v>15.64361841922914</v>
      </c>
      <c r="J201" s="6">
        <v>16.312239830634454</v>
      </c>
      <c r="K201" s="6">
        <v>14.879479663337349</v>
      </c>
      <c r="L201" s="6">
        <v>13.383041266382595</v>
      </c>
      <c r="M201" s="6">
        <v>9.1272129175963777</v>
      </c>
      <c r="N201" s="6">
        <v>13.255684807067297</v>
      </c>
      <c r="O201" s="5">
        <v>3</v>
      </c>
      <c r="P201" s="102">
        <f t="shared" si="3"/>
        <v>-0.90593305324065998</v>
      </c>
    </row>
    <row r="202" spans="2:16" x14ac:dyDescent="0.2">
      <c r="B202" s="9" t="s">
        <v>72</v>
      </c>
      <c r="C202" s="6">
        <v>1.3266297845343571</v>
      </c>
      <c r="D202" s="6">
        <v>0.4775867224323686</v>
      </c>
      <c r="E202" s="6">
        <v>0.42452153105099433</v>
      </c>
      <c r="F202" s="6">
        <v>0.11674342103902344</v>
      </c>
      <c r="G202" s="6">
        <v>1.0613038276274858</v>
      </c>
      <c r="H202" s="6">
        <v>3.1839114828824573E-2</v>
      </c>
      <c r="I202" s="6">
        <v>0.60494318174766681</v>
      </c>
      <c r="J202" s="6">
        <v>0.31839114828824572</v>
      </c>
      <c r="K202" s="6">
        <v>0.13796949759157315</v>
      </c>
      <c r="L202" s="6">
        <v>0.42452153105099433</v>
      </c>
      <c r="M202" s="6">
        <v>0.20164772724922231</v>
      </c>
      <c r="N202" s="6">
        <v>0.25471291863059659</v>
      </c>
      <c r="O202" s="5">
        <v>1</v>
      </c>
      <c r="P202" s="102">
        <f t="shared" si="3"/>
        <v>0.46765926797412649</v>
      </c>
    </row>
    <row r="203" spans="2:16" x14ac:dyDescent="0.2">
      <c r="B203" s="9" t="s">
        <v>73</v>
      </c>
      <c r="C203" s="6">
        <v>5.1473235639933055</v>
      </c>
      <c r="D203" s="6">
        <v>3.4386244015130543</v>
      </c>
      <c r="E203" s="6">
        <v>4.446863037759166</v>
      </c>
      <c r="F203" s="6">
        <v>2.8973594494230359</v>
      </c>
      <c r="G203" s="6">
        <v>5.7522667457409726</v>
      </c>
      <c r="H203" s="6">
        <v>3.6084330139334515</v>
      </c>
      <c r="I203" s="6">
        <v>2.5046770332008661</v>
      </c>
      <c r="J203" s="6">
        <v>2.0483163873210475</v>
      </c>
      <c r="K203" s="6">
        <v>3.6933373201436503</v>
      </c>
      <c r="L203" s="6">
        <v>4.7015759563897612</v>
      </c>
      <c r="M203" s="6">
        <v>1.8042165069667258</v>
      </c>
      <c r="N203" s="6">
        <v>0.61555622002394172</v>
      </c>
      <c r="O203" s="5">
        <v>0</v>
      </c>
      <c r="P203" s="102">
        <f t="shared" si="3"/>
        <v>-1</v>
      </c>
    </row>
    <row r="204" spans="2:16" x14ac:dyDescent="0.2">
      <c r="B204" s="9" t="s">
        <v>74</v>
      </c>
      <c r="C204" s="6">
        <v>0.72168660278669039</v>
      </c>
      <c r="D204" s="6">
        <v>0.66862141140531606</v>
      </c>
      <c r="E204" s="6">
        <v>0.7641387558917897</v>
      </c>
      <c r="F204" s="6">
        <v>2.6744856456212642</v>
      </c>
      <c r="G204" s="6">
        <v>1.4645992821259302</v>
      </c>
      <c r="H204" s="6">
        <v>2.0589294255973223</v>
      </c>
      <c r="I204" s="6">
        <v>0.4775867224323686</v>
      </c>
      <c r="J204" s="6">
        <v>0.54126495209001779</v>
      </c>
      <c r="K204" s="6">
        <v>0.66862141140531606</v>
      </c>
      <c r="L204" s="6">
        <v>0.38206937794589485</v>
      </c>
      <c r="M204" s="6">
        <v>0.15919557414412286</v>
      </c>
      <c r="N204" s="6">
        <v>0.22287380380177199</v>
      </c>
      <c r="O204" s="5">
        <v>1</v>
      </c>
      <c r="P204" s="102">
        <f t="shared" si="3"/>
        <v>-0.2055335159870243</v>
      </c>
    </row>
    <row r="205" spans="2:16" x14ac:dyDescent="0.2">
      <c r="B205" s="9" t="s">
        <v>75</v>
      </c>
      <c r="C205" s="6">
        <v>0.87026913865453825</v>
      </c>
      <c r="D205" s="6">
        <v>1.1886602869427842</v>
      </c>
      <c r="E205" s="6">
        <v>1.3160167462580823</v>
      </c>
      <c r="F205" s="6">
        <v>3.3112679421977558</v>
      </c>
      <c r="G205" s="6">
        <v>0.10613038276274858</v>
      </c>
      <c r="H205" s="6">
        <v>0.78536483244433941</v>
      </c>
      <c r="I205" s="6">
        <v>0.30777811001197086</v>
      </c>
      <c r="J205" s="6">
        <v>0</v>
      </c>
      <c r="K205" s="6">
        <v>0.14858253586784803</v>
      </c>
      <c r="L205" s="6">
        <v>0</v>
      </c>
      <c r="M205" s="6">
        <v>0</v>
      </c>
      <c r="N205" s="6">
        <v>0</v>
      </c>
      <c r="O205" s="5">
        <v>0</v>
      </c>
      <c r="P205" s="102">
        <f t="shared" si="3"/>
        <v>-1</v>
      </c>
    </row>
    <row r="206" spans="2:16" x14ac:dyDescent="0.2">
      <c r="B206" s="45" t="s">
        <v>97</v>
      </c>
      <c r="C206" s="46">
        <v>307.19439290677576</v>
      </c>
      <c r="D206" s="46">
        <v>310.04930020309365</v>
      </c>
      <c r="E206" s="46">
        <v>281.89290965613657</v>
      </c>
      <c r="F206" s="46">
        <v>270.6030113322102</v>
      </c>
      <c r="G206" s="46">
        <v>307.31113632781472</v>
      </c>
      <c r="H206" s="46">
        <v>281.33041862749388</v>
      </c>
      <c r="I206" s="46">
        <v>277.44604661837741</v>
      </c>
      <c r="J206" s="46">
        <v>251.44410284150399</v>
      </c>
      <c r="K206" s="46">
        <v>242.31688992390758</v>
      </c>
      <c r="L206" s="46">
        <v>195.14193478586577</v>
      </c>
      <c r="M206" s="46">
        <v>189.85664172428088</v>
      </c>
      <c r="N206" s="46">
        <v>194.144309187896</v>
      </c>
      <c r="O206" s="47">
        <v>202</v>
      </c>
      <c r="P206" s="108">
        <f t="shared" si="3"/>
        <v>-0.31620494440784641</v>
      </c>
    </row>
    <row r="207" spans="2:16" x14ac:dyDescent="0.2">
      <c r="B207" s="9" t="s">
        <v>68</v>
      </c>
      <c r="C207" s="6">
        <v>108.38034687731886</v>
      </c>
      <c r="D207" s="6">
        <v>100.31443778734995</v>
      </c>
      <c r="E207" s="6">
        <v>86.506874989916369</v>
      </c>
      <c r="F207" s="6">
        <v>83.355058995966814</v>
      </c>
      <c r="G207" s="6">
        <v>87.716761353411698</v>
      </c>
      <c r="H207" s="6">
        <v>86.390131568877351</v>
      </c>
      <c r="I207" s="6">
        <v>82.155529296643664</v>
      </c>
      <c r="J207" s="6">
        <v>75.628510756734642</v>
      </c>
      <c r="K207" s="6">
        <v>84.394880372937664</v>
      </c>
      <c r="L207" s="6">
        <v>43.269357052372598</v>
      </c>
      <c r="M207" s="6">
        <v>65.567350470826071</v>
      </c>
      <c r="N207" s="6">
        <v>69.143944369930708</v>
      </c>
      <c r="O207" s="5">
        <v>62.689655172413794</v>
      </c>
      <c r="P207" s="102">
        <f t="shared" si="3"/>
        <v>-0.3277587310790131</v>
      </c>
    </row>
    <row r="208" spans="2:16" x14ac:dyDescent="0.2">
      <c r="B208" s="9" t="s">
        <v>69</v>
      </c>
      <c r="C208" s="6">
        <v>36.668047244529632</v>
      </c>
      <c r="D208" s="6">
        <v>44.574760760354401</v>
      </c>
      <c r="E208" s="6">
        <v>53.213773917242136</v>
      </c>
      <c r="F208" s="6">
        <v>46.433827752513658</v>
      </c>
      <c r="G208" s="6">
        <v>62.935316978309906</v>
      </c>
      <c r="H208" s="6">
        <v>63.975394729384846</v>
      </c>
      <c r="I208" s="6">
        <v>66.214745805678831</v>
      </c>
      <c r="J208" s="6">
        <v>68.751261953708536</v>
      </c>
      <c r="K208" s="6">
        <v>71.818430015551968</v>
      </c>
      <c r="L208" s="6">
        <v>66.511910877414536</v>
      </c>
      <c r="M208" s="6">
        <v>35.872069373809019</v>
      </c>
      <c r="N208" s="6">
        <v>44.30943480344753</v>
      </c>
      <c r="O208" s="5">
        <v>49.75369458128079</v>
      </c>
      <c r="P208" s="102">
        <f t="shared" si="3"/>
        <v>2.0271635488610551E-2</v>
      </c>
    </row>
    <row r="209" spans="2:16" x14ac:dyDescent="0.2">
      <c r="B209" s="9" t="s">
        <v>70</v>
      </c>
      <c r="C209" s="6">
        <v>91.686037668738493</v>
      </c>
      <c r="D209" s="6">
        <v>87.716761353411698</v>
      </c>
      <c r="E209" s="6">
        <v>76.912688388163886</v>
      </c>
      <c r="F209" s="6">
        <v>68.963661589762182</v>
      </c>
      <c r="G209" s="6">
        <v>88.735613027934079</v>
      </c>
      <c r="H209" s="6">
        <v>67.053175829504553</v>
      </c>
      <c r="I209" s="6">
        <v>78.547096282710228</v>
      </c>
      <c r="J209" s="6">
        <v>70.90570872379233</v>
      </c>
      <c r="K209" s="6">
        <v>46.453268535255056</v>
      </c>
      <c r="L209" s="6">
        <v>66.405780494651779</v>
      </c>
      <c r="M209" s="6">
        <v>57.596958725343654</v>
      </c>
      <c r="N209" s="6">
        <v>52.821091501019971</v>
      </c>
      <c r="O209" s="5">
        <v>70.650246305418719</v>
      </c>
      <c r="P209" s="102">
        <f t="shared" si="3"/>
        <v>-0.1467665795375811</v>
      </c>
    </row>
    <row r="210" spans="2:16" x14ac:dyDescent="0.2">
      <c r="B210" s="9" t="s">
        <v>71</v>
      </c>
      <c r="C210" s="6">
        <v>45.85893839178366</v>
      </c>
      <c r="D210" s="6">
        <v>57.819832529145422</v>
      </c>
      <c r="E210" s="6">
        <v>49.042849874666118</v>
      </c>
      <c r="F210" s="6">
        <v>46.380565733985883</v>
      </c>
      <c r="G210" s="6">
        <v>50.242123199885178</v>
      </c>
      <c r="H210" s="6">
        <v>39.862571765688365</v>
      </c>
      <c r="I210" s="6">
        <v>33.46290968509463</v>
      </c>
      <c r="J210" s="6">
        <v>14.96438396954755</v>
      </c>
      <c r="K210" s="6">
        <v>17.299252390328018</v>
      </c>
      <c r="L210" s="6">
        <v>13.478558610869069</v>
      </c>
      <c r="M210" s="6">
        <v>19.241438394886316</v>
      </c>
      <c r="N210" s="6">
        <v>16.885343897553298</v>
      </c>
      <c r="O210" s="5">
        <v>13.931034482758621</v>
      </c>
      <c r="P210" s="102">
        <f t="shared" si="3"/>
        <v>-0.72064663320623756</v>
      </c>
    </row>
    <row r="211" spans="2:16" x14ac:dyDescent="0.2">
      <c r="B211" s="9" t="s">
        <v>72</v>
      </c>
      <c r="C211" s="6">
        <v>1.7617643538616263</v>
      </c>
      <c r="D211" s="6">
        <v>2.7381638752789135</v>
      </c>
      <c r="E211" s="6">
        <v>3.1839114828824573E-2</v>
      </c>
      <c r="F211" s="6">
        <v>1.0439355631443767</v>
      </c>
      <c r="G211" s="6">
        <v>0.62616925830021652</v>
      </c>
      <c r="H211" s="6">
        <v>2.2818032293990944</v>
      </c>
      <c r="I211" s="6">
        <v>1.1462081338376846</v>
      </c>
      <c r="J211" s="6">
        <v>4.2133761956811187</v>
      </c>
      <c r="K211" s="6">
        <v>1.7405382773090765</v>
      </c>
      <c r="L211" s="6">
        <v>0.71107356451041548</v>
      </c>
      <c r="M211" s="6">
        <v>1.8997338514531996</v>
      </c>
      <c r="N211" s="6">
        <v>0.42452153105099433</v>
      </c>
      <c r="O211" s="5">
        <v>1.9901477832512315</v>
      </c>
      <c r="P211" s="102">
        <f t="shared" si="3"/>
        <v>0.60447339945968936</v>
      </c>
    </row>
    <row r="212" spans="2:16" x14ac:dyDescent="0.2">
      <c r="B212" s="9" t="s">
        <v>73</v>
      </c>
      <c r="C212" s="6">
        <v>14.911318778166176</v>
      </c>
      <c r="D212" s="6">
        <v>9.3394736831218754</v>
      </c>
      <c r="E212" s="6">
        <v>10.13545155384249</v>
      </c>
      <c r="F212" s="6">
        <v>15.999910365743407</v>
      </c>
      <c r="G212" s="6">
        <v>12.204994017716086</v>
      </c>
      <c r="H212" s="6">
        <v>16.842891744448199</v>
      </c>
      <c r="I212" s="6">
        <v>14.316988634694782</v>
      </c>
      <c r="J212" s="6">
        <v>13.648367223289465</v>
      </c>
      <c r="K212" s="6">
        <v>16.38653109856838</v>
      </c>
      <c r="L212" s="6">
        <v>3.9268241622216977</v>
      </c>
      <c r="M212" s="6">
        <v>9.0847607644912785</v>
      </c>
      <c r="N212" s="6">
        <v>8.9467912668997052</v>
      </c>
      <c r="O212" s="5">
        <v>2.9852216748768474</v>
      </c>
      <c r="P212" s="102">
        <f t="shared" si="3"/>
        <v>-0.76153004448276795</v>
      </c>
    </row>
    <row r="213" spans="2:16" x14ac:dyDescent="0.2">
      <c r="B213" s="9" t="s">
        <v>74</v>
      </c>
      <c r="C213" s="6">
        <v>5.6036842098731254</v>
      </c>
      <c r="D213" s="6">
        <v>6.4845663868039383</v>
      </c>
      <c r="E213" s="6">
        <v>2.2924162676753692</v>
      </c>
      <c r="F213" s="6">
        <v>3.4194215894831115</v>
      </c>
      <c r="G213" s="6">
        <v>3.5129156694469779</v>
      </c>
      <c r="H213" s="6">
        <v>2.4516118418194921</v>
      </c>
      <c r="I213" s="6">
        <v>0.7641387558917897</v>
      </c>
      <c r="J213" s="6">
        <v>3.0141028704620596</v>
      </c>
      <c r="K213" s="6">
        <v>2.7063247604500886</v>
      </c>
      <c r="L213" s="6">
        <v>0.61555622002394172</v>
      </c>
      <c r="M213" s="6">
        <v>0.44574760760354398</v>
      </c>
      <c r="N213" s="6">
        <v>0.39268241622216971</v>
      </c>
      <c r="O213" s="5">
        <v>0</v>
      </c>
      <c r="P213" s="102">
        <f t="shared" si="3"/>
        <v>-1</v>
      </c>
    </row>
    <row r="214" spans="2:16" x14ac:dyDescent="0.2">
      <c r="B214" s="9" t="s">
        <v>75</v>
      </c>
      <c r="C214" s="6">
        <v>2.3242553825041936</v>
      </c>
      <c r="D214" s="6">
        <v>1.0613038276274858</v>
      </c>
      <c r="E214" s="6">
        <v>3.4173983249605042</v>
      </c>
      <c r="F214" s="6">
        <v>5.0066297416107863</v>
      </c>
      <c r="G214" s="6">
        <v>1.3372428228106321</v>
      </c>
      <c r="H214" s="6">
        <v>2.4728379183720417</v>
      </c>
      <c r="I214" s="6">
        <v>0.83843002382571374</v>
      </c>
      <c r="J214" s="6">
        <v>0.31839114828824572</v>
      </c>
      <c r="K214" s="6">
        <v>1.5176644735073046</v>
      </c>
      <c r="L214" s="6">
        <v>0.22287380380177199</v>
      </c>
      <c r="M214" s="6">
        <v>0.14858253586784803</v>
      </c>
      <c r="N214" s="6">
        <v>1.2204994017716084</v>
      </c>
      <c r="O214" s="5">
        <v>0</v>
      </c>
      <c r="P214" s="102">
        <f t="shared" si="3"/>
        <v>-1</v>
      </c>
    </row>
    <row r="215" spans="2:16" x14ac:dyDescent="0.2">
      <c r="B215" s="9" t="s">
        <v>76</v>
      </c>
      <c r="C215" s="6">
        <v>0</v>
      </c>
      <c r="D215" s="6">
        <v>0</v>
      </c>
      <c r="E215" s="6">
        <v>0.33961722484079543</v>
      </c>
      <c r="F215" s="6">
        <v>0</v>
      </c>
      <c r="G215" s="6">
        <v>0</v>
      </c>
      <c r="H215" s="6">
        <v>0</v>
      </c>
      <c r="I215" s="6">
        <v>0</v>
      </c>
      <c r="J215" s="6">
        <v>0</v>
      </c>
      <c r="K215" s="6">
        <v>0</v>
      </c>
      <c r="L215" s="6">
        <v>0</v>
      </c>
      <c r="M215" s="6">
        <v>0</v>
      </c>
      <c r="N215" s="6">
        <v>0</v>
      </c>
      <c r="O215" s="5">
        <v>0</v>
      </c>
      <c r="P215" s="102">
        <f t="shared" si="3"/>
        <v>-1</v>
      </c>
    </row>
    <row r="216" spans="2:16" x14ac:dyDescent="0.2">
      <c r="B216" s="45" t="s">
        <v>98</v>
      </c>
      <c r="C216" s="46">
        <v>252.07027209980413</v>
      </c>
      <c r="D216" s="46">
        <v>233.09653406385488</v>
      </c>
      <c r="E216" s="46">
        <v>200.78807114884404</v>
      </c>
      <c r="F216" s="46">
        <v>189.72928526496565</v>
      </c>
      <c r="G216" s="46">
        <v>202.05102270372075</v>
      </c>
      <c r="H216" s="46">
        <v>187.46870811211906</v>
      </c>
      <c r="I216" s="46">
        <v>190.53587617396252</v>
      </c>
      <c r="J216" s="46">
        <v>174.39344495574849</v>
      </c>
      <c r="K216" s="46">
        <v>130.4873056067994</v>
      </c>
      <c r="L216" s="46">
        <v>124.67136063140074</v>
      </c>
      <c r="M216" s="46">
        <v>112.8696620681831</v>
      </c>
      <c r="N216" s="46">
        <v>114.64203946032103</v>
      </c>
      <c r="O216" s="47">
        <v>113</v>
      </c>
      <c r="P216" s="108">
        <f t="shared" si="3"/>
        <v>-0.47575247823741862</v>
      </c>
    </row>
    <row r="217" spans="2:16" x14ac:dyDescent="0.2">
      <c r="B217" s="9" t="s">
        <v>68</v>
      </c>
      <c r="C217" s="6">
        <v>90.900672836294163</v>
      </c>
      <c r="D217" s="6">
        <v>68.375978143473816</v>
      </c>
      <c r="E217" s="6">
        <v>65.110989824946259</v>
      </c>
      <c r="F217" s="6">
        <v>54.911860041446118</v>
      </c>
      <c r="G217" s="6">
        <v>65.323250590471744</v>
      </c>
      <c r="H217" s="6">
        <v>53.935460520028826</v>
      </c>
      <c r="I217" s="6">
        <v>66.458845686033158</v>
      </c>
      <c r="J217" s="6">
        <v>48.957945568455919</v>
      </c>
      <c r="K217" s="6">
        <v>41.857822961628038</v>
      </c>
      <c r="L217" s="6">
        <v>41.465140545405866</v>
      </c>
      <c r="M217" s="6">
        <v>34.014787675460916</v>
      </c>
      <c r="N217" s="6">
        <v>41.327171047814296</v>
      </c>
      <c r="O217" s="5">
        <v>47</v>
      </c>
      <c r="P217" s="102">
        <f t="shared" si="3"/>
        <v>-0.31809493418425416</v>
      </c>
    </row>
    <row r="218" spans="2:16" x14ac:dyDescent="0.2">
      <c r="B218" s="9" t="s">
        <v>69</v>
      </c>
      <c r="C218" s="6">
        <v>17.564578347234889</v>
      </c>
      <c r="D218" s="6">
        <v>21.509387980285293</v>
      </c>
      <c r="E218" s="6">
        <v>25.927652508939477</v>
      </c>
      <c r="F218" s="6">
        <v>19.920672844567907</v>
      </c>
      <c r="G218" s="6">
        <v>23.868723083342154</v>
      </c>
      <c r="H218" s="6">
        <v>24.409988035432171</v>
      </c>
      <c r="I218" s="6">
        <v>31.892180020205949</v>
      </c>
      <c r="J218" s="6">
        <v>37.814255378367321</v>
      </c>
      <c r="K218" s="6">
        <v>28.220068776614845</v>
      </c>
      <c r="L218" s="6">
        <v>19.273277509715143</v>
      </c>
      <c r="M218" s="6">
        <v>20.398259567000274</v>
      </c>
      <c r="N218" s="6">
        <v>23.136423442279192</v>
      </c>
      <c r="O218" s="5">
        <v>7</v>
      </c>
      <c r="P218" s="102">
        <f t="shared" si="3"/>
        <v>-0.67828225450597701</v>
      </c>
    </row>
    <row r="219" spans="2:16" x14ac:dyDescent="0.2">
      <c r="B219" s="9" t="s">
        <v>70</v>
      </c>
      <c r="C219" s="6">
        <v>61.428265543078879</v>
      </c>
      <c r="D219" s="6">
        <v>58.54859671739699</v>
      </c>
      <c r="E219" s="6">
        <v>39.034754780138925</v>
      </c>
      <c r="F219" s="6">
        <v>49.265723678467893</v>
      </c>
      <c r="G219" s="6">
        <v>48.480358846023549</v>
      </c>
      <c r="H219" s="6">
        <v>43.046483248570823</v>
      </c>
      <c r="I219" s="6">
        <v>48.140741621182755</v>
      </c>
      <c r="J219" s="6">
        <v>41.730466502312737</v>
      </c>
      <c r="K219" s="6">
        <v>34.778926431352708</v>
      </c>
      <c r="L219" s="6">
        <v>41.953340306114512</v>
      </c>
      <c r="M219" s="6">
        <v>33.335553225779329</v>
      </c>
      <c r="N219" s="6">
        <v>26.30972188688537</v>
      </c>
      <c r="O219" s="5">
        <v>43</v>
      </c>
      <c r="P219" s="102">
        <f t="shared" si="3"/>
        <v>-0.16263465374489272</v>
      </c>
    </row>
    <row r="220" spans="2:16" x14ac:dyDescent="0.2">
      <c r="B220" s="9" t="s">
        <v>71</v>
      </c>
      <c r="C220" s="6">
        <v>62.956543054862458</v>
      </c>
      <c r="D220" s="6">
        <v>60.818913684592616</v>
      </c>
      <c r="E220" s="6">
        <v>54.96492523282749</v>
      </c>
      <c r="F220" s="6">
        <v>49.732697362623981</v>
      </c>
      <c r="G220" s="6">
        <v>45.678516741086987</v>
      </c>
      <c r="H220" s="6">
        <v>49.976797242978307</v>
      </c>
      <c r="I220" s="6">
        <v>30.958232651893763</v>
      </c>
      <c r="J220" s="6">
        <v>28.761333728704866</v>
      </c>
      <c r="K220" s="6">
        <v>17.30986542860429</v>
      </c>
      <c r="L220" s="6">
        <v>17.628256576892539</v>
      </c>
      <c r="M220" s="6">
        <v>16.577565787541328</v>
      </c>
      <c r="N220" s="6">
        <v>20.090481456988304</v>
      </c>
      <c r="O220" s="5">
        <v>11</v>
      </c>
      <c r="P220" s="102">
        <f t="shared" si="3"/>
        <v>-0.79938106949866428</v>
      </c>
    </row>
    <row r="221" spans="2:16" x14ac:dyDescent="0.2">
      <c r="B221" s="9" t="s">
        <v>72</v>
      </c>
      <c r="C221" s="6">
        <v>0.14858253586784803</v>
      </c>
      <c r="D221" s="6">
        <v>2.6860088062596104</v>
      </c>
      <c r="E221" s="6">
        <v>0.20164772724922231</v>
      </c>
      <c r="F221" s="6">
        <v>1.4433732055733808</v>
      </c>
      <c r="G221" s="6">
        <v>4.5636064587981888</v>
      </c>
      <c r="H221" s="6">
        <v>0.38206937794589485</v>
      </c>
      <c r="I221" s="6">
        <v>2.3773205738855685</v>
      </c>
      <c r="J221" s="6">
        <v>2.7063247604500886</v>
      </c>
      <c r="K221" s="6">
        <v>0.1804216506966726</v>
      </c>
      <c r="L221" s="6">
        <v>9.5517344486473713E-2</v>
      </c>
      <c r="M221" s="6">
        <v>1.2098863634953336</v>
      </c>
      <c r="N221" s="6">
        <v>0.1804216506966726</v>
      </c>
      <c r="O221" s="5">
        <v>0</v>
      </c>
      <c r="P221" s="102">
        <f t="shared" si="3"/>
        <v>-1</v>
      </c>
    </row>
    <row r="222" spans="2:16" x14ac:dyDescent="0.2">
      <c r="B222" s="9" t="s">
        <v>73</v>
      </c>
      <c r="C222" s="6">
        <v>14.550475476772831</v>
      </c>
      <c r="D222" s="6">
        <v>19.548175201111611</v>
      </c>
      <c r="E222" s="6">
        <v>11.133077151812326</v>
      </c>
      <c r="F222" s="6">
        <v>12.512772127728056</v>
      </c>
      <c r="G222" s="6">
        <v>8.8194348075844076</v>
      </c>
      <c r="H222" s="6">
        <v>12.141315788058437</v>
      </c>
      <c r="I222" s="6">
        <v>8.0234569368637914</v>
      </c>
      <c r="J222" s="6">
        <v>13.340589113277497</v>
      </c>
      <c r="K222" s="6">
        <v>5.0624192577831062</v>
      </c>
      <c r="L222" s="6">
        <v>3.1839114828824573</v>
      </c>
      <c r="M222" s="6">
        <v>5.5400059802154757</v>
      </c>
      <c r="N222" s="6">
        <v>2.663872607344989</v>
      </c>
      <c r="O222" s="5">
        <v>5</v>
      </c>
      <c r="P222" s="102">
        <f t="shared" si="3"/>
        <v>-0.62442124119829245</v>
      </c>
    </row>
    <row r="223" spans="2:16" x14ac:dyDescent="0.2">
      <c r="B223" s="9" t="s">
        <v>74</v>
      </c>
      <c r="C223" s="6">
        <v>3.120233253224808</v>
      </c>
      <c r="D223" s="6">
        <v>1.6094735307349253</v>
      </c>
      <c r="E223" s="6">
        <v>2.2818032293990944</v>
      </c>
      <c r="F223" s="6">
        <v>1.867894736624375</v>
      </c>
      <c r="G223" s="6">
        <v>2.9504246408044104</v>
      </c>
      <c r="H223" s="6">
        <v>3.0990071766722584</v>
      </c>
      <c r="I223" s="6">
        <v>2.3667075356092933</v>
      </c>
      <c r="J223" s="6">
        <v>0.98701255969356183</v>
      </c>
      <c r="K223" s="6">
        <v>2.865520334594212</v>
      </c>
      <c r="L223" s="6">
        <v>0.22287380380177199</v>
      </c>
      <c r="M223" s="6">
        <v>1.6980861242039773</v>
      </c>
      <c r="N223" s="6">
        <v>0.60494318174766681</v>
      </c>
      <c r="O223" s="5">
        <v>0</v>
      </c>
      <c r="P223" s="102">
        <f t="shared" si="3"/>
        <v>-1</v>
      </c>
    </row>
    <row r="224" spans="2:16" x14ac:dyDescent="0.2">
      <c r="B224" s="9" t="s">
        <v>75</v>
      </c>
      <c r="C224" s="6">
        <v>1.4009210524682814</v>
      </c>
      <c r="D224" s="6">
        <v>0</v>
      </c>
      <c r="E224" s="6">
        <v>2.1332206935312463</v>
      </c>
      <c r="F224" s="6">
        <v>7.4291267933924016E-2</v>
      </c>
      <c r="G224" s="6">
        <v>2.3667075356092933</v>
      </c>
      <c r="H224" s="6">
        <v>0.4775867224323686</v>
      </c>
      <c r="I224" s="6">
        <v>0.31839114828824572</v>
      </c>
      <c r="J224" s="6">
        <v>9.5517344486473713E-2</v>
      </c>
      <c r="K224" s="6">
        <v>0.21226076552549716</v>
      </c>
      <c r="L224" s="6">
        <v>0.84904306210198865</v>
      </c>
      <c r="M224" s="6">
        <v>9.5517344486473713E-2</v>
      </c>
      <c r="N224" s="6">
        <v>0.32900418656452057</v>
      </c>
      <c r="O224" s="5">
        <v>0</v>
      </c>
      <c r="P224" s="102">
        <f t="shared" si="3"/>
        <v>-1</v>
      </c>
    </row>
    <row r="225" spans="2:17" x14ac:dyDescent="0.2">
      <c r="B225" s="9" t="s">
        <v>76</v>
      </c>
      <c r="C225" s="6">
        <v>0</v>
      </c>
      <c r="D225" s="6">
        <v>0</v>
      </c>
      <c r="E225" s="6">
        <v>0</v>
      </c>
      <c r="F225" s="6">
        <v>0</v>
      </c>
      <c r="G225" s="6">
        <v>0</v>
      </c>
      <c r="H225" s="6">
        <v>0</v>
      </c>
      <c r="I225" s="6">
        <v>0</v>
      </c>
      <c r="J225" s="6">
        <v>0</v>
      </c>
      <c r="K225" s="6">
        <v>0</v>
      </c>
      <c r="L225" s="6">
        <v>0</v>
      </c>
      <c r="M225" s="6">
        <v>0</v>
      </c>
      <c r="N225" s="6">
        <v>0</v>
      </c>
      <c r="O225" s="5">
        <v>0</v>
      </c>
      <c r="P225" s="62" t="s">
        <v>109</v>
      </c>
    </row>
    <row r="226" spans="2:17" ht="15.75" x14ac:dyDescent="0.25">
      <c r="B226" s="45" t="s">
        <v>99</v>
      </c>
      <c r="C226" s="46">
        <v>128.52389352568852</v>
      </c>
      <c r="D226" s="46">
        <v>121.33886661265045</v>
      </c>
      <c r="E226" s="46">
        <v>111.29893240329444</v>
      </c>
      <c r="F226" s="46">
        <v>108.53954245146295</v>
      </c>
      <c r="G226" s="46">
        <v>99.624590299392096</v>
      </c>
      <c r="H226" s="46">
        <v>82.463307406655616</v>
      </c>
      <c r="I226" s="46">
        <v>88.587030492066233</v>
      </c>
      <c r="J226" s="46">
        <v>106.75655202104878</v>
      </c>
      <c r="K226" s="46">
        <v>72.540116618338644</v>
      </c>
      <c r="L226" s="46">
        <v>89.022165061393522</v>
      </c>
      <c r="M226" s="46">
        <v>70.84203049413469</v>
      </c>
      <c r="N226" s="46">
        <v>67.796088508843781</v>
      </c>
      <c r="O226" s="47">
        <v>60</v>
      </c>
      <c r="P226" s="108">
        <f t="shared" si="3"/>
        <v>-0.47306096672168985</v>
      </c>
      <c r="Q226" s="49"/>
    </row>
    <row r="227" spans="2:17" x14ac:dyDescent="0.2">
      <c r="B227" s="9" t="s">
        <v>68</v>
      </c>
      <c r="C227" s="6">
        <v>40.000541263279935</v>
      </c>
      <c r="D227" s="6">
        <v>36.084330139334519</v>
      </c>
      <c r="E227" s="6">
        <v>33.218809804740303</v>
      </c>
      <c r="F227" s="6">
        <v>31.828501790548298</v>
      </c>
      <c r="G227" s="6">
        <v>30.958232651893763</v>
      </c>
      <c r="H227" s="6">
        <v>24.197727269906675</v>
      </c>
      <c r="I227" s="6">
        <v>33.059614230596182</v>
      </c>
      <c r="J227" s="6">
        <v>36.073717101058243</v>
      </c>
      <c r="K227" s="6">
        <v>20.88645932770892</v>
      </c>
      <c r="L227" s="6">
        <v>29.981833130476474</v>
      </c>
      <c r="M227" s="6">
        <v>23.359297246080963</v>
      </c>
      <c r="N227" s="6">
        <v>18.074004184496083</v>
      </c>
      <c r="O227" s="5">
        <v>23</v>
      </c>
      <c r="P227" s="102">
        <f t="shared" si="3"/>
        <v>-0.33174663117773806</v>
      </c>
    </row>
    <row r="228" spans="2:17" x14ac:dyDescent="0.2">
      <c r="B228" s="9" t="s">
        <v>69</v>
      </c>
      <c r="C228" s="6">
        <v>15.622392342676591</v>
      </c>
      <c r="D228" s="6">
        <v>12.746258969806103</v>
      </c>
      <c r="E228" s="6">
        <v>15.22970992645442</v>
      </c>
      <c r="F228" s="6">
        <v>15.123579543691672</v>
      </c>
      <c r="G228" s="6">
        <v>13.903080141920062</v>
      </c>
      <c r="H228" s="6">
        <v>14.094114830893011</v>
      </c>
      <c r="I228" s="6">
        <v>14.518636361944004</v>
      </c>
      <c r="J228" s="6">
        <v>21.215463514273438</v>
      </c>
      <c r="K228" s="6">
        <v>14.614153706430479</v>
      </c>
      <c r="L228" s="6">
        <v>15.675457534057964</v>
      </c>
      <c r="M228" s="6">
        <v>12.056411481848238</v>
      </c>
      <c r="N228" s="6">
        <v>11.430242223548021</v>
      </c>
      <c r="O228" s="5">
        <v>11</v>
      </c>
      <c r="P228" s="102">
        <f t="shared" si="3"/>
        <v>-0.2426852440133509</v>
      </c>
    </row>
    <row r="229" spans="2:17" x14ac:dyDescent="0.2">
      <c r="B229" s="9" t="s">
        <v>70</v>
      </c>
      <c r="C229" s="6">
        <v>26.394626193095572</v>
      </c>
      <c r="D229" s="6">
        <v>24.123436001972753</v>
      </c>
      <c r="E229" s="6">
        <v>32.592640546440087</v>
      </c>
      <c r="F229" s="6">
        <v>29.05849880044056</v>
      </c>
      <c r="G229" s="6">
        <v>28.549072963179366</v>
      </c>
      <c r="H229" s="6">
        <v>18.912434208321798</v>
      </c>
      <c r="I229" s="6">
        <v>25.365161480296909</v>
      </c>
      <c r="J229" s="6">
        <v>24.303857652669421</v>
      </c>
      <c r="K229" s="6">
        <v>20.185998801474778</v>
      </c>
      <c r="L229" s="6">
        <v>20.610520332525777</v>
      </c>
      <c r="M229" s="6">
        <v>25.014931217179839</v>
      </c>
      <c r="N229" s="6">
        <v>26.649339111726167</v>
      </c>
      <c r="O229" s="5">
        <v>18</v>
      </c>
      <c r="P229" s="102">
        <f t="shared" si="3"/>
        <v>-0.36042422125691964</v>
      </c>
    </row>
    <row r="230" spans="2:17" x14ac:dyDescent="0.2">
      <c r="B230" s="9" t="s">
        <v>71</v>
      </c>
      <c r="C230" s="6">
        <v>37.379120809040046</v>
      </c>
      <c r="D230" s="6">
        <v>38.610233249087933</v>
      </c>
      <c r="E230" s="6">
        <v>23.592784088159011</v>
      </c>
      <c r="F230" s="6">
        <v>27.848612436945224</v>
      </c>
      <c r="G230" s="6">
        <v>20.663585523907148</v>
      </c>
      <c r="H230" s="6">
        <v>22.934775715029968</v>
      </c>
      <c r="I230" s="6">
        <v>11.960894137361764</v>
      </c>
      <c r="J230" s="6">
        <v>21.321593897036188</v>
      </c>
      <c r="K230" s="6">
        <v>14.104727869169285</v>
      </c>
      <c r="L230" s="6">
        <v>16.641244017198975</v>
      </c>
      <c r="M230" s="6">
        <v>8.8300478458606815</v>
      </c>
      <c r="N230" s="6">
        <v>9.4349910276083495</v>
      </c>
      <c r="O230" s="5">
        <v>7</v>
      </c>
      <c r="P230" s="102">
        <f t="shared" si="3"/>
        <v>-0.7636641554294209</v>
      </c>
    </row>
    <row r="231" spans="2:17" x14ac:dyDescent="0.2">
      <c r="B231" s="9" t="s">
        <v>72</v>
      </c>
      <c r="C231" s="6">
        <v>0.55187799036629259</v>
      </c>
      <c r="D231" s="6">
        <v>1.6662470093751527</v>
      </c>
      <c r="E231" s="6">
        <v>0.15919557414412286</v>
      </c>
      <c r="F231" s="6">
        <v>0</v>
      </c>
      <c r="G231" s="6">
        <v>1.6556339710988779</v>
      </c>
      <c r="H231" s="6">
        <v>0.44574760760354398</v>
      </c>
      <c r="I231" s="6">
        <v>0.44574760760354398</v>
      </c>
      <c r="J231" s="6">
        <v>0.25471291863059659</v>
      </c>
      <c r="K231" s="6">
        <v>0.22287380380177199</v>
      </c>
      <c r="L231" s="6">
        <v>1.5707296648886788</v>
      </c>
      <c r="M231" s="6">
        <v>0.26532595690687144</v>
      </c>
      <c r="N231" s="6">
        <v>0.13796949759157315</v>
      </c>
      <c r="O231" s="5">
        <v>0</v>
      </c>
      <c r="P231" s="102">
        <f t="shared" si="3"/>
        <v>-1</v>
      </c>
    </row>
    <row r="232" spans="2:17" x14ac:dyDescent="0.2">
      <c r="B232" s="9" t="s">
        <v>73</v>
      </c>
      <c r="C232" s="6">
        <v>4.0117284684318957</v>
      </c>
      <c r="D232" s="6">
        <v>4.6378977267321133</v>
      </c>
      <c r="E232" s="6">
        <v>3.8313068177352236</v>
      </c>
      <c r="F232" s="6">
        <v>2.5789683011347906</v>
      </c>
      <c r="G232" s="6">
        <v>3.1308462915010833</v>
      </c>
      <c r="H232" s="6">
        <v>1.1674342103902344</v>
      </c>
      <c r="I232" s="6">
        <v>2.3667075356092933</v>
      </c>
      <c r="J232" s="6">
        <v>1.6237948562700533</v>
      </c>
      <c r="K232" s="6">
        <v>1.8997338514531996</v>
      </c>
      <c r="L232" s="6">
        <v>2.918585525975586</v>
      </c>
      <c r="M232" s="6">
        <v>0.92333433003591259</v>
      </c>
      <c r="N232" s="6">
        <v>1.6768600476514275</v>
      </c>
      <c r="O232" s="5">
        <v>1</v>
      </c>
      <c r="P232" s="102">
        <f t="shared" si="3"/>
        <v>-0.72513499123705105</v>
      </c>
    </row>
    <row r="233" spans="2:17" x14ac:dyDescent="0.2">
      <c r="B233" s="9" t="s">
        <v>74</v>
      </c>
      <c r="C233" s="6">
        <v>3.9162111239454225</v>
      </c>
      <c r="D233" s="6">
        <v>2.9504246408044104</v>
      </c>
      <c r="E233" s="6">
        <v>2.303029305951644</v>
      </c>
      <c r="F233" s="6">
        <v>2.0270903107684979</v>
      </c>
      <c r="G233" s="6">
        <v>0.50942583726119317</v>
      </c>
      <c r="H233" s="6">
        <v>0.63678229657649144</v>
      </c>
      <c r="I233" s="6">
        <v>0.54126495209001779</v>
      </c>
      <c r="J233" s="6">
        <v>1.9634120811108489</v>
      </c>
      <c r="K233" s="6">
        <v>0.54126495209001779</v>
      </c>
      <c r="L233" s="6">
        <v>1.5388905500598542</v>
      </c>
      <c r="M233" s="6">
        <v>0.39268241622216971</v>
      </c>
      <c r="N233" s="6">
        <v>0.2759389951831463</v>
      </c>
      <c r="O233" s="5">
        <v>0</v>
      </c>
      <c r="P233" s="102">
        <f t="shared" si="3"/>
        <v>-1</v>
      </c>
    </row>
    <row r="234" spans="2:17" x14ac:dyDescent="0.2">
      <c r="B234" s="9" t="s">
        <v>75</v>
      </c>
      <c r="C234" s="6">
        <v>0.64739533485276635</v>
      </c>
      <c r="D234" s="6">
        <v>0.52003887553746797</v>
      </c>
      <c r="E234" s="6">
        <v>0.37145633966961999</v>
      </c>
      <c r="F234" s="6">
        <v>7.4291267933924016E-2</v>
      </c>
      <c r="G234" s="6">
        <v>0.25471291863059659</v>
      </c>
      <c r="H234" s="6">
        <v>7.4291267933924016E-2</v>
      </c>
      <c r="I234" s="6">
        <v>0.32900418656452057</v>
      </c>
      <c r="J234" s="6">
        <v>0</v>
      </c>
      <c r="K234" s="6">
        <v>8.4904306210198857E-2</v>
      </c>
      <c r="L234" s="6">
        <v>8.4904306210198857E-2</v>
      </c>
      <c r="M234" s="6">
        <v>0</v>
      </c>
      <c r="N234" s="6">
        <v>0.11674342103902344</v>
      </c>
      <c r="O234" s="5">
        <v>0</v>
      </c>
      <c r="P234" s="102">
        <f t="shared" si="3"/>
        <v>-1</v>
      </c>
    </row>
    <row r="235" spans="2:17" x14ac:dyDescent="0.2">
      <c r="B235" s="45" t="s">
        <v>100</v>
      </c>
      <c r="C235" s="46">
        <v>173.51256277881762</v>
      </c>
      <c r="D235" s="46">
        <v>162.67665069874099</v>
      </c>
      <c r="E235" s="46">
        <v>188.06303825559047</v>
      </c>
      <c r="F235" s="46">
        <v>169.96780799454186</v>
      </c>
      <c r="G235" s="46">
        <v>159.65193479000268</v>
      </c>
      <c r="H235" s="46">
        <v>147.69104065264094</v>
      </c>
      <c r="I235" s="46">
        <v>141.91754783034739</v>
      </c>
      <c r="J235" s="46">
        <v>141.21708730411325</v>
      </c>
      <c r="K235" s="46">
        <v>108.53954245146298</v>
      </c>
      <c r="L235" s="46">
        <v>120.78698862228416</v>
      </c>
      <c r="M235" s="46">
        <v>133.58631278347164</v>
      </c>
      <c r="N235" s="46">
        <v>120.88250596677064</v>
      </c>
      <c r="O235" s="47">
        <v>147</v>
      </c>
      <c r="P235" s="108">
        <f t="shared" si="3"/>
        <v>-0.13921523984966622</v>
      </c>
    </row>
    <row r="236" spans="2:17" x14ac:dyDescent="0.2">
      <c r="B236" s="9" t="s">
        <v>68</v>
      </c>
      <c r="C236" s="6">
        <v>65.302024513919207</v>
      </c>
      <c r="D236" s="6">
        <v>68.708809800603419</v>
      </c>
      <c r="E236" s="6">
        <v>76.445714704007798</v>
      </c>
      <c r="F236" s="6">
        <v>66.7772368343214</v>
      </c>
      <c r="G236" s="6">
        <v>72.99647726421847</v>
      </c>
      <c r="H236" s="6">
        <v>56.047455137007525</v>
      </c>
      <c r="I236" s="6">
        <v>53.404808606215084</v>
      </c>
      <c r="J236" s="6">
        <v>67.997736236093004</v>
      </c>
      <c r="K236" s="6">
        <v>41.741079540589013</v>
      </c>
      <c r="L236" s="6">
        <v>51.144231453368533</v>
      </c>
      <c r="M236" s="6">
        <v>54.752664467301997</v>
      </c>
      <c r="N236" s="6">
        <v>42.059470688877262</v>
      </c>
      <c r="O236" s="5">
        <v>67</v>
      </c>
      <c r="P236" s="102">
        <f t="shared" si="3"/>
        <v>-4.34864279903171E-2</v>
      </c>
    </row>
    <row r="237" spans="2:17" x14ac:dyDescent="0.2">
      <c r="B237" s="9" t="s">
        <v>69</v>
      </c>
      <c r="C237" s="6">
        <v>11.005720692497027</v>
      </c>
      <c r="D237" s="6">
        <v>15.66484449578169</v>
      </c>
      <c r="E237" s="6">
        <v>13.128328347751998</v>
      </c>
      <c r="F237" s="6">
        <v>16.18488337131916</v>
      </c>
      <c r="G237" s="6">
        <v>14.752123204022052</v>
      </c>
      <c r="H237" s="6">
        <v>20.143546648369679</v>
      </c>
      <c r="I237" s="6">
        <v>19.156534088676118</v>
      </c>
      <c r="J237" s="6">
        <v>17.628256576892539</v>
      </c>
      <c r="K237" s="6">
        <v>13.266297845343573</v>
      </c>
      <c r="L237" s="6">
        <v>18.901821170045519</v>
      </c>
      <c r="M237" s="6">
        <v>13.860627988814965</v>
      </c>
      <c r="N237" s="6">
        <v>14.115340907445562</v>
      </c>
      <c r="O237" s="5">
        <v>16</v>
      </c>
      <c r="P237" s="102">
        <f t="shared" si="3"/>
        <v>0.13096744190774401</v>
      </c>
    </row>
    <row r="238" spans="2:17" x14ac:dyDescent="0.2">
      <c r="B238" s="9" t="s">
        <v>70</v>
      </c>
      <c r="C238" s="6">
        <v>25.471291863059658</v>
      </c>
      <c r="D238" s="6">
        <v>18.424234447613152</v>
      </c>
      <c r="E238" s="6">
        <v>26.819147724146564</v>
      </c>
      <c r="F238" s="6">
        <v>30.554937197395315</v>
      </c>
      <c r="G238" s="6">
        <v>28.188229661786021</v>
      </c>
      <c r="H238" s="6">
        <v>18.965499399703173</v>
      </c>
      <c r="I238" s="6">
        <v>24.993705140627291</v>
      </c>
      <c r="J238" s="6">
        <v>16.842891744448199</v>
      </c>
      <c r="K238" s="6">
        <v>18.381782294508053</v>
      </c>
      <c r="L238" s="6">
        <v>23.943014351276076</v>
      </c>
      <c r="M238" s="6">
        <v>31.32968899156338</v>
      </c>
      <c r="N238" s="6">
        <v>31.679919254680453</v>
      </c>
      <c r="O238" s="5">
        <v>44</v>
      </c>
      <c r="P238" s="102">
        <f t="shared" si="3"/>
        <v>0.69939494186477802</v>
      </c>
    </row>
    <row r="239" spans="2:17" x14ac:dyDescent="0.2">
      <c r="B239" s="9" t="s">
        <v>71</v>
      </c>
      <c r="C239" s="6">
        <v>56.387072361848318</v>
      </c>
      <c r="D239" s="6">
        <v>47.40844198011979</v>
      </c>
      <c r="E239" s="6">
        <v>61.598074155499276</v>
      </c>
      <c r="F239" s="6">
        <v>47.132502984936636</v>
      </c>
      <c r="G239" s="6">
        <v>33.781300833382872</v>
      </c>
      <c r="H239" s="6">
        <v>45.116025712444419</v>
      </c>
      <c r="I239" s="6">
        <v>34.853217699286638</v>
      </c>
      <c r="J239" s="6">
        <v>26.320334925161649</v>
      </c>
      <c r="K239" s="6">
        <v>28.241294853167396</v>
      </c>
      <c r="L239" s="6">
        <v>19.145921050399842</v>
      </c>
      <c r="M239" s="6">
        <v>26.330947963437922</v>
      </c>
      <c r="N239" s="6">
        <v>28.082099279023275</v>
      </c>
      <c r="O239" s="5">
        <v>12</v>
      </c>
      <c r="P239" s="102">
        <f t="shared" si="3"/>
        <v>-0.75640195190295012</v>
      </c>
    </row>
    <row r="240" spans="2:17" x14ac:dyDescent="0.2">
      <c r="B240" s="9" t="s">
        <v>72</v>
      </c>
      <c r="C240" s="6">
        <v>0.33961722484079543</v>
      </c>
      <c r="D240" s="6">
        <v>0.46697368415609375</v>
      </c>
      <c r="E240" s="6">
        <v>0.40329545449844462</v>
      </c>
      <c r="F240" s="6">
        <v>0.16980861242039771</v>
      </c>
      <c r="G240" s="6">
        <v>1.0294647127986611</v>
      </c>
      <c r="H240" s="6">
        <v>0.40329545449844462</v>
      </c>
      <c r="I240" s="6">
        <v>0.79597787072061432</v>
      </c>
      <c r="J240" s="6">
        <v>2.1756728466363455</v>
      </c>
      <c r="K240" s="6">
        <v>0.79597787072061432</v>
      </c>
      <c r="L240" s="6">
        <v>0.63678229657649144</v>
      </c>
      <c r="M240" s="6">
        <v>1.7723773921379011</v>
      </c>
      <c r="N240" s="6">
        <v>0.41390849277471947</v>
      </c>
      <c r="O240" s="5">
        <v>2</v>
      </c>
      <c r="P240" s="102">
        <f t="shared" si="3"/>
        <v>3.1508248900413616</v>
      </c>
    </row>
    <row r="241" spans="2:16" x14ac:dyDescent="0.2">
      <c r="B241" s="9" t="s">
        <v>73</v>
      </c>
      <c r="C241" s="6">
        <v>8.50104365929616</v>
      </c>
      <c r="D241" s="6">
        <v>8.6071740420589098</v>
      </c>
      <c r="E241" s="6">
        <v>4.9244497601915338</v>
      </c>
      <c r="F241" s="6">
        <v>4.8289324157050597</v>
      </c>
      <c r="G241" s="6">
        <v>6.3890490423174642</v>
      </c>
      <c r="H241" s="6">
        <v>5.6249102864256741</v>
      </c>
      <c r="I241" s="6">
        <v>2.8018421049365627</v>
      </c>
      <c r="J241" s="6">
        <v>7.2805442575245527</v>
      </c>
      <c r="K241" s="6">
        <v>4.2876674636150423</v>
      </c>
      <c r="L241" s="6">
        <v>4.9350627984678095</v>
      </c>
      <c r="M241" s="6">
        <v>3.8737589708403228</v>
      </c>
      <c r="N241" s="6">
        <v>1.7299252390328017</v>
      </c>
      <c r="O241" s="5">
        <v>3</v>
      </c>
      <c r="P241" s="102">
        <f t="shared" si="3"/>
        <v>-0.54888098466036273</v>
      </c>
    </row>
    <row r="242" spans="2:16" x14ac:dyDescent="0.2">
      <c r="B242" s="9" t="s">
        <v>74</v>
      </c>
      <c r="C242" s="6">
        <v>4.2239892339573935</v>
      </c>
      <c r="D242" s="6">
        <v>2.8018421049365627</v>
      </c>
      <c r="E242" s="6">
        <v>3.0565550235671588</v>
      </c>
      <c r="F242" s="6">
        <v>2.1968989231888956</v>
      </c>
      <c r="G242" s="6">
        <v>1.9740251193871237</v>
      </c>
      <c r="H242" s="6">
        <v>1.2841776314292577</v>
      </c>
      <c r="I242" s="6">
        <v>2.3242553825041936</v>
      </c>
      <c r="J242" s="6">
        <v>0.64739533485276635</v>
      </c>
      <c r="K242" s="6">
        <v>0.59433014347139212</v>
      </c>
      <c r="L242" s="6">
        <v>1.9846381576633985</v>
      </c>
      <c r="M242" s="6">
        <v>1.5919557414412286</v>
      </c>
      <c r="N242" s="6">
        <v>1.5495035883361292</v>
      </c>
      <c r="O242" s="5">
        <v>3</v>
      </c>
      <c r="P242" s="102">
        <f t="shared" si="3"/>
        <v>5.2387099820613292E-2</v>
      </c>
    </row>
    <row r="243" spans="2:16" x14ac:dyDescent="0.2">
      <c r="B243" s="9" t="s">
        <v>75</v>
      </c>
      <c r="C243" s="6">
        <v>2.2818032293990944</v>
      </c>
      <c r="D243" s="6">
        <v>0.59433014347139212</v>
      </c>
      <c r="E243" s="6">
        <v>0.48819976070864346</v>
      </c>
      <c r="F243" s="6">
        <v>1.793603468690451</v>
      </c>
      <c r="G243" s="6">
        <v>0.54126495209001779</v>
      </c>
      <c r="H243" s="6">
        <v>0.10613038276274858</v>
      </c>
      <c r="I243" s="6">
        <v>3.5872069373809019</v>
      </c>
      <c r="J243" s="6">
        <v>2.3242553825041936</v>
      </c>
      <c r="K243" s="6">
        <v>1.2311124400478834</v>
      </c>
      <c r="L243" s="6">
        <v>9.5517344486473713E-2</v>
      </c>
      <c r="M243" s="6">
        <v>7.4291267933924016E-2</v>
      </c>
      <c r="N243" s="6">
        <v>1.252338516600433</v>
      </c>
      <c r="O243" s="5">
        <v>0</v>
      </c>
      <c r="P243" s="102">
        <f t="shared" si="3"/>
        <v>-1</v>
      </c>
    </row>
    <row r="244" spans="2:16" x14ac:dyDescent="0.2">
      <c r="B244" s="9" t="s">
        <v>76</v>
      </c>
      <c r="C244" s="6">
        <v>0</v>
      </c>
      <c r="D244" s="6">
        <v>0</v>
      </c>
      <c r="E244" s="6">
        <v>1.1992733252190588</v>
      </c>
      <c r="F244" s="6">
        <v>0.32900418656452057</v>
      </c>
      <c r="G244" s="6">
        <v>0</v>
      </c>
      <c r="H244" s="6">
        <v>0</v>
      </c>
      <c r="I244" s="6">
        <v>0</v>
      </c>
      <c r="J244" s="6">
        <v>0</v>
      </c>
      <c r="K244" s="6">
        <v>0</v>
      </c>
      <c r="L244" s="6">
        <v>0</v>
      </c>
      <c r="M244" s="6">
        <v>0</v>
      </c>
      <c r="N244" s="6">
        <v>0</v>
      </c>
      <c r="O244" s="5">
        <v>0</v>
      </c>
      <c r="P244" s="102">
        <f t="shared" si="3"/>
        <v>-1</v>
      </c>
    </row>
    <row r="245" spans="2:16" x14ac:dyDescent="0.2">
      <c r="B245" s="45" t="s">
        <v>101</v>
      </c>
      <c r="C245" s="46">
        <v>179.14808610351957</v>
      </c>
      <c r="D245" s="46">
        <v>171.28382474079987</v>
      </c>
      <c r="E245" s="46">
        <v>153.15675536492247</v>
      </c>
      <c r="F245" s="46">
        <v>144.04015548560236</v>
      </c>
      <c r="G245" s="46">
        <v>121.74216206714888</v>
      </c>
      <c r="H245" s="46">
        <v>142.23593897863563</v>
      </c>
      <c r="I245" s="46">
        <v>139.45532295025163</v>
      </c>
      <c r="J245" s="46">
        <v>146.44931517431678</v>
      </c>
      <c r="K245" s="46">
        <v>96.727230849969033</v>
      </c>
      <c r="L245" s="46">
        <v>96.716617811692771</v>
      </c>
      <c r="M245" s="46">
        <v>94.4772667353988</v>
      </c>
      <c r="N245" s="46">
        <v>95.12466207025156</v>
      </c>
      <c r="O245" s="47">
        <v>72</v>
      </c>
      <c r="P245" s="108">
        <f t="shared" si="3"/>
        <v>-0.53208529097405255</v>
      </c>
    </row>
    <row r="246" spans="2:16" x14ac:dyDescent="0.2">
      <c r="B246" s="9" t="s">
        <v>68</v>
      </c>
      <c r="C246" s="6">
        <v>46.994533487345073</v>
      </c>
      <c r="D246" s="6">
        <v>53.256226070347232</v>
      </c>
      <c r="E246" s="6">
        <v>44.532308607249306</v>
      </c>
      <c r="F246" s="6">
        <v>50.337640544371652</v>
      </c>
      <c r="G246" s="6">
        <v>34.874443775839183</v>
      </c>
      <c r="H246" s="6">
        <v>52.364730855140152</v>
      </c>
      <c r="I246" s="6">
        <v>44.075947961369486</v>
      </c>
      <c r="J246" s="6">
        <v>47.85418958772334</v>
      </c>
      <c r="K246" s="6">
        <v>31.266010761905733</v>
      </c>
      <c r="L246" s="6">
        <v>30.406354661527466</v>
      </c>
      <c r="M246" s="6">
        <v>27.636351671419728</v>
      </c>
      <c r="N246" s="6">
        <v>34.428696168235639</v>
      </c>
      <c r="O246" s="5">
        <v>30</v>
      </c>
      <c r="P246" s="102">
        <f t="shared" si="3"/>
        <v>-0.34781234135061434</v>
      </c>
    </row>
    <row r="247" spans="2:16" x14ac:dyDescent="0.2">
      <c r="B247" s="9" t="s">
        <v>69</v>
      </c>
      <c r="C247" s="6">
        <v>7.832422247890845</v>
      </c>
      <c r="D247" s="6">
        <v>8.9361782286234295</v>
      </c>
      <c r="E247" s="6">
        <v>6.8878618413023824</v>
      </c>
      <c r="F247" s="6">
        <v>6.1874013150682421</v>
      </c>
      <c r="G247" s="6">
        <v>11.791085524941366</v>
      </c>
      <c r="H247" s="6">
        <v>8.4161393530859616</v>
      </c>
      <c r="I247" s="6">
        <v>11.769859448388816</v>
      </c>
      <c r="J247" s="6">
        <v>10.984494615944477</v>
      </c>
      <c r="K247" s="6">
        <v>5.8265580136748971</v>
      </c>
      <c r="L247" s="6">
        <v>10.623651314551132</v>
      </c>
      <c r="M247" s="6">
        <v>8.7345305013742092</v>
      </c>
      <c r="N247" s="6">
        <v>7.8111961713382954</v>
      </c>
      <c r="O247" s="5">
        <v>5</v>
      </c>
      <c r="P247" s="102">
        <f t="shared" si="3"/>
        <v>-0.39954291993411351</v>
      </c>
    </row>
    <row r="248" spans="2:16" x14ac:dyDescent="0.2">
      <c r="B248" s="9" t="s">
        <v>70</v>
      </c>
      <c r="C248" s="6">
        <v>25.078609446837486</v>
      </c>
      <c r="D248" s="6">
        <v>19.294503586267691</v>
      </c>
      <c r="E248" s="6">
        <v>24.399374997155896</v>
      </c>
      <c r="F248" s="6">
        <v>20.631746409078325</v>
      </c>
      <c r="G248" s="6">
        <v>18.551590906928453</v>
      </c>
      <c r="H248" s="6">
        <v>18.625882174862376</v>
      </c>
      <c r="I248" s="6">
        <v>20.695424638735972</v>
      </c>
      <c r="J248" s="6">
        <v>33.590266144409924</v>
      </c>
      <c r="K248" s="6">
        <v>20.865233251156369</v>
      </c>
      <c r="L248" s="6">
        <v>19.814542461805161</v>
      </c>
      <c r="M248" s="6">
        <v>18.052778107943535</v>
      </c>
      <c r="N248" s="6">
        <v>17.224961122394095</v>
      </c>
      <c r="O248" s="5">
        <v>9</v>
      </c>
      <c r="P248" s="102">
        <f t="shared" si="3"/>
        <v>-0.58316283669118651</v>
      </c>
    </row>
    <row r="249" spans="2:16" x14ac:dyDescent="0.2">
      <c r="B249" s="9" t="s">
        <v>71</v>
      </c>
      <c r="C249" s="6">
        <v>87.992700348594838</v>
      </c>
      <c r="D249" s="6">
        <v>75.53299341224816</v>
      </c>
      <c r="E249" s="6">
        <v>68.655744609222054</v>
      </c>
      <c r="F249" s="6">
        <v>58.976653701259387</v>
      </c>
      <c r="G249" s="6">
        <v>48.947332530179644</v>
      </c>
      <c r="H249" s="6">
        <v>56.471976668058517</v>
      </c>
      <c r="I249" s="6">
        <v>53.564004180359206</v>
      </c>
      <c r="J249" s="6">
        <v>47.77989831978941</v>
      </c>
      <c r="K249" s="6">
        <v>33.324940187503053</v>
      </c>
      <c r="L249" s="6">
        <v>29.88631578599</v>
      </c>
      <c r="M249" s="6">
        <v>31.191719493971807</v>
      </c>
      <c r="N249" s="6">
        <v>31.669306216404173</v>
      </c>
      <c r="O249" s="5">
        <v>20</v>
      </c>
      <c r="P249" s="102">
        <f t="shared" si="3"/>
        <v>-0.70597352242420608</v>
      </c>
    </row>
    <row r="250" spans="2:16" x14ac:dyDescent="0.2">
      <c r="B250" s="9" t="s">
        <v>72</v>
      </c>
      <c r="C250" s="6">
        <v>0.40329545449844462</v>
      </c>
      <c r="D250" s="6">
        <v>1.1886602869427842</v>
      </c>
      <c r="E250" s="6">
        <v>0.50942583726119317</v>
      </c>
      <c r="F250" s="6">
        <v>3.6508851670385511</v>
      </c>
      <c r="G250" s="6">
        <v>0.29716507173569606</v>
      </c>
      <c r="H250" s="6">
        <v>0.83843002382571374</v>
      </c>
      <c r="I250" s="6">
        <v>3.4916895928944283</v>
      </c>
      <c r="J250" s="6">
        <v>6.3678229657649146E-2</v>
      </c>
      <c r="K250" s="6">
        <v>0.31839114828824572</v>
      </c>
      <c r="L250" s="6">
        <v>0.26532595690687144</v>
      </c>
      <c r="M250" s="6">
        <v>0.23348684207804687</v>
      </c>
      <c r="N250" s="6">
        <v>1.1462081338376846</v>
      </c>
      <c r="O250" s="5">
        <v>5</v>
      </c>
      <c r="P250" s="102">
        <f t="shared" si="3"/>
        <v>3.132619517716619</v>
      </c>
    </row>
    <row r="251" spans="2:16" x14ac:dyDescent="0.2">
      <c r="B251" s="9" t="s">
        <v>73</v>
      </c>
      <c r="C251" s="6">
        <v>4.7015759563897612</v>
      </c>
      <c r="D251" s="6">
        <v>6.346596889212365</v>
      </c>
      <c r="E251" s="6">
        <v>4.7121889946660369</v>
      </c>
      <c r="F251" s="6">
        <v>2.9504246408044104</v>
      </c>
      <c r="G251" s="6">
        <v>2.1438337318075211</v>
      </c>
      <c r="H251" s="6">
        <v>3.6190460522097267</v>
      </c>
      <c r="I251" s="6">
        <v>1.4433732055733808</v>
      </c>
      <c r="J251" s="6">
        <v>2.5259031097534161</v>
      </c>
      <c r="K251" s="6">
        <v>1.1462081338376846</v>
      </c>
      <c r="L251" s="6">
        <v>2.4516118418194921</v>
      </c>
      <c r="M251" s="6">
        <v>7.9597787072061434</v>
      </c>
      <c r="N251" s="6">
        <v>2.2818032293990944</v>
      </c>
      <c r="O251" s="5">
        <v>2</v>
      </c>
      <c r="P251" s="102">
        <f t="shared" si="3"/>
        <v>-0.52048994908936952</v>
      </c>
    </row>
    <row r="252" spans="2:16" x14ac:dyDescent="0.2">
      <c r="B252" s="9" t="s">
        <v>74</v>
      </c>
      <c r="C252" s="6">
        <v>5.4126495209001773</v>
      </c>
      <c r="D252" s="6">
        <v>6.2829186595547153</v>
      </c>
      <c r="E252" s="6">
        <v>2.2181249997414452</v>
      </c>
      <c r="F252" s="6">
        <v>0.55187799036629259</v>
      </c>
      <c r="G252" s="6">
        <v>4.6909629181134873</v>
      </c>
      <c r="H252" s="6">
        <v>1.6662470093751527</v>
      </c>
      <c r="I252" s="6">
        <v>4.4150239229303407</v>
      </c>
      <c r="J252" s="6">
        <v>2.0907685404261471</v>
      </c>
      <c r="K252" s="6">
        <v>3.8843720091165981</v>
      </c>
      <c r="L252" s="6">
        <v>1.6768600476514275</v>
      </c>
      <c r="M252" s="6">
        <v>0.50942583726119317</v>
      </c>
      <c r="N252" s="6">
        <v>0.37145633966961999</v>
      </c>
      <c r="O252" s="5">
        <v>1</v>
      </c>
      <c r="P252" s="102">
        <f t="shared" si="3"/>
        <v>-0.7389924515126346</v>
      </c>
    </row>
    <row r="253" spans="2:16" x14ac:dyDescent="0.2">
      <c r="B253" s="9" t="s">
        <v>75</v>
      </c>
      <c r="C253" s="6">
        <v>0.73229964106296508</v>
      </c>
      <c r="D253" s="6">
        <v>0.44574760760354398</v>
      </c>
      <c r="E253" s="6">
        <v>1.1568211721139596</v>
      </c>
      <c r="F253" s="6">
        <v>0.50942583726119317</v>
      </c>
      <c r="G253" s="6">
        <v>0.44574760760354398</v>
      </c>
      <c r="H253" s="6">
        <v>0.23348684207804687</v>
      </c>
      <c r="I253" s="6">
        <v>0</v>
      </c>
      <c r="J253" s="6">
        <v>1.560116626612404</v>
      </c>
      <c r="K253" s="6">
        <v>9.5517344486473713E-2</v>
      </c>
      <c r="L253" s="6">
        <v>1.5919557414412286</v>
      </c>
      <c r="M253" s="6">
        <v>0.15919557414412286</v>
      </c>
      <c r="N253" s="6">
        <v>0.19103468897294743</v>
      </c>
      <c r="O253" s="5">
        <v>0</v>
      </c>
      <c r="P253" s="102">
        <f t="shared" si="3"/>
        <v>-1</v>
      </c>
    </row>
    <row r="254" spans="2:16" x14ac:dyDescent="0.2">
      <c r="B254" s="9" t="s">
        <v>76</v>
      </c>
      <c r="C254" s="6">
        <v>0</v>
      </c>
      <c r="D254" s="6">
        <v>0</v>
      </c>
      <c r="E254" s="6">
        <v>8.4904306210198857E-2</v>
      </c>
      <c r="F254" s="6">
        <v>0.24409988035432173</v>
      </c>
      <c r="G254" s="6">
        <v>0</v>
      </c>
      <c r="H254" s="6">
        <v>0</v>
      </c>
      <c r="I254" s="6">
        <v>0</v>
      </c>
      <c r="J254" s="6">
        <v>0</v>
      </c>
      <c r="K254" s="6">
        <v>0</v>
      </c>
      <c r="L254" s="6">
        <v>0</v>
      </c>
      <c r="M254" s="6">
        <v>0</v>
      </c>
      <c r="N254" s="6">
        <v>0</v>
      </c>
      <c r="O254" s="5">
        <v>0</v>
      </c>
      <c r="P254" s="102">
        <f t="shared" si="3"/>
        <v>-1</v>
      </c>
    </row>
    <row r="255" spans="2:16" x14ac:dyDescent="0.2">
      <c r="B255" s="45" t="s">
        <v>102</v>
      </c>
      <c r="C255" s="46">
        <v>130.74201852542996</v>
      </c>
      <c r="D255" s="46">
        <v>147.20284089193225</v>
      </c>
      <c r="E255" s="46">
        <v>123.69733551201362</v>
      </c>
      <c r="F255" s="46">
        <v>110.86379783396717</v>
      </c>
      <c r="G255" s="46">
        <v>101.42880680635884</v>
      </c>
      <c r="H255" s="46">
        <v>115.80947367071126</v>
      </c>
      <c r="I255" s="46">
        <v>114.58897426893967</v>
      </c>
      <c r="J255" s="46">
        <v>91.85584628115889</v>
      </c>
      <c r="K255" s="46">
        <v>96.079835515116287</v>
      </c>
      <c r="L255" s="46">
        <v>95.910026902695876</v>
      </c>
      <c r="M255" s="46">
        <v>68.899844489576381</v>
      </c>
      <c r="N255" s="46">
        <v>71.839656092104505</v>
      </c>
      <c r="O255" s="47">
        <v>74</v>
      </c>
      <c r="P255" s="108">
        <f t="shared" si="3"/>
        <v>-0.39733013952079643</v>
      </c>
    </row>
    <row r="256" spans="2:16" x14ac:dyDescent="0.2">
      <c r="B256" s="9" t="s">
        <v>68</v>
      </c>
      <c r="C256" s="6">
        <v>29.461794254939008</v>
      </c>
      <c r="D256" s="6">
        <v>26.850986838975391</v>
      </c>
      <c r="E256" s="6">
        <v>36.228628842113842</v>
      </c>
      <c r="F256" s="6">
        <v>25.842748202729279</v>
      </c>
      <c r="G256" s="6">
        <v>20.844007174603821</v>
      </c>
      <c r="H256" s="6">
        <v>32.136279900560268</v>
      </c>
      <c r="I256" s="6">
        <v>30.321450355317268</v>
      </c>
      <c r="J256" s="6">
        <v>25.948878585492025</v>
      </c>
      <c r="K256" s="6">
        <v>27.763708130735029</v>
      </c>
      <c r="L256" s="6">
        <v>20.631746409078325</v>
      </c>
      <c r="M256" s="6">
        <v>16.28040071580563</v>
      </c>
      <c r="N256" s="6">
        <v>17.798065189312936</v>
      </c>
      <c r="O256" s="5">
        <v>14</v>
      </c>
      <c r="P256" s="102">
        <f t="shared" si="3"/>
        <v>-0.4972281661368535</v>
      </c>
    </row>
    <row r="257" spans="2:16" x14ac:dyDescent="0.2">
      <c r="B257" s="9" t="s">
        <v>69</v>
      </c>
      <c r="C257" s="6">
        <v>18.72139951934885</v>
      </c>
      <c r="D257" s="6">
        <v>17.373543658261944</v>
      </c>
      <c r="E257" s="6">
        <v>23.185894477513497</v>
      </c>
      <c r="F257" s="6">
        <v>22.489028107426424</v>
      </c>
      <c r="G257" s="6">
        <v>28.602138154560741</v>
      </c>
      <c r="H257" s="6">
        <v>30.257772125659621</v>
      </c>
      <c r="I257" s="6">
        <v>39.618471885334039</v>
      </c>
      <c r="J257" s="6">
        <v>24.919413872693365</v>
      </c>
      <c r="K257" s="6">
        <v>25.885200355834378</v>
      </c>
      <c r="L257" s="6">
        <v>35.001800235154477</v>
      </c>
      <c r="M257" s="6">
        <v>28.241294853167396</v>
      </c>
      <c r="N257" s="6">
        <v>22.234315188795826</v>
      </c>
      <c r="O257" s="5">
        <v>29</v>
      </c>
      <c r="P257" s="102">
        <f t="shared" si="3"/>
        <v>0.3137389451485717</v>
      </c>
    </row>
    <row r="258" spans="2:16" x14ac:dyDescent="0.2">
      <c r="B258" s="9" t="s">
        <v>70</v>
      </c>
      <c r="C258" s="6">
        <v>37.517090306631623</v>
      </c>
      <c r="D258" s="6">
        <v>45.328286477969918</v>
      </c>
      <c r="E258" s="6">
        <v>32.697781967365593</v>
      </c>
      <c r="F258" s="6">
        <v>28.835624996638789</v>
      </c>
      <c r="G258" s="6">
        <v>28.156390546957198</v>
      </c>
      <c r="H258" s="6">
        <v>26.82976076242284</v>
      </c>
      <c r="I258" s="6">
        <v>26.192978465846348</v>
      </c>
      <c r="J258" s="6">
        <v>25.248418059257887</v>
      </c>
      <c r="K258" s="6">
        <v>20.78032894494617</v>
      </c>
      <c r="L258" s="6">
        <v>24.590409686128847</v>
      </c>
      <c r="M258" s="6">
        <v>15.696683610610513</v>
      </c>
      <c r="N258" s="6">
        <v>12.767485046358653</v>
      </c>
      <c r="O258" s="5">
        <v>24</v>
      </c>
      <c r="P258" s="102">
        <f t="shared" si="3"/>
        <v>-0.3044896468795818</v>
      </c>
    </row>
    <row r="259" spans="2:16" x14ac:dyDescent="0.2">
      <c r="B259" s="9" t="s">
        <v>71</v>
      </c>
      <c r="C259" s="6">
        <v>37.113794852133175</v>
      </c>
      <c r="D259" s="6">
        <v>49.669019132966334</v>
      </c>
      <c r="E259" s="6">
        <v>25.732384041725869</v>
      </c>
      <c r="F259" s="6">
        <v>23.009066982963891</v>
      </c>
      <c r="G259" s="6">
        <v>21.119946169786964</v>
      </c>
      <c r="H259" s="6">
        <v>19.092855859018467</v>
      </c>
      <c r="I259" s="6">
        <v>11.88660286942784</v>
      </c>
      <c r="J259" s="6">
        <v>11.791085524941366</v>
      </c>
      <c r="K259" s="6">
        <v>16.375918060292104</v>
      </c>
      <c r="L259" s="6">
        <v>9.3925388745032485</v>
      </c>
      <c r="M259" s="6">
        <v>6.9303139944074825</v>
      </c>
      <c r="N259" s="6">
        <v>11.260433611127624</v>
      </c>
      <c r="O259" s="5">
        <v>4</v>
      </c>
      <c r="P259" s="102">
        <f t="shared" si="3"/>
        <v>-0.87232212509230811</v>
      </c>
    </row>
    <row r="260" spans="2:16" x14ac:dyDescent="0.2">
      <c r="B260" s="9" t="s">
        <v>72</v>
      </c>
      <c r="C260" s="6">
        <v>0.33961722484079543</v>
      </c>
      <c r="D260" s="6">
        <v>1.2204994017716084</v>
      </c>
      <c r="E260" s="6">
        <v>0.40658236739525278</v>
      </c>
      <c r="F260" s="6">
        <v>0</v>
      </c>
      <c r="G260" s="6">
        <v>0.15919557414412286</v>
      </c>
      <c r="H260" s="6">
        <v>0</v>
      </c>
      <c r="I260" s="6">
        <v>0.25471291863059659</v>
      </c>
      <c r="J260" s="6">
        <v>0.31839114828824572</v>
      </c>
      <c r="K260" s="6">
        <v>1.2629515548767081</v>
      </c>
      <c r="L260" s="6">
        <v>0.36084330139334519</v>
      </c>
      <c r="M260" s="6">
        <v>0.13796949759157315</v>
      </c>
      <c r="N260" s="6">
        <v>1.3478558610869069</v>
      </c>
      <c r="O260" s="5">
        <v>2</v>
      </c>
      <c r="P260" s="102">
        <f t="shared" si="3"/>
        <v>3.7039021359812061</v>
      </c>
    </row>
    <row r="261" spans="2:16" x14ac:dyDescent="0.2">
      <c r="B261" s="9" t="s">
        <v>73</v>
      </c>
      <c r="C261" s="6">
        <v>6.0494318174766688</v>
      </c>
      <c r="D261" s="6">
        <v>2.4622248800957669</v>
      </c>
      <c r="E261" s="6">
        <v>4.7505939769340069</v>
      </c>
      <c r="F261" s="6">
        <v>9.4562171041608991</v>
      </c>
      <c r="G261" s="6">
        <v>1.8360556217955504</v>
      </c>
      <c r="H261" s="6">
        <v>4.9244497601915338</v>
      </c>
      <c r="I261" s="6">
        <v>3.6402721287622763</v>
      </c>
      <c r="J261" s="6">
        <v>3.3643331335791298</v>
      </c>
      <c r="K261" s="6">
        <v>2.2605771528465444</v>
      </c>
      <c r="L261" s="6">
        <v>2.3242553825041936</v>
      </c>
      <c r="M261" s="6">
        <v>0.31839114828824572</v>
      </c>
      <c r="N261" s="6">
        <v>3.9480502387742473</v>
      </c>
      <c r="O261" s="5">
        <v>1</v>
      </c>
      <c r="P261" s="102">
        <f t="shared" si="3"/>
        <v>-0.79637153128756144</v>
      </c>
    </row>
    <row r="262" spans="2:16" x14ac:dyDescent="0.2">
      <c r="B262" s="9" t="s">
        <v>74</v>
      </c>
      <c r="C262" s="6">
        <v>0.80659090899688923</v>
      </c>
      <c r="D262" s="6">
        <v>2.0377033490447727</v>
      </c>
      <c r="E262" s="6">
        <v>0.69546983896556402</v>
      </c>
      <c r="F262" s="6">
        <v>0.67923444968159086</v>
      </c>
      <c r="G262" s="6">
        <v>0.71107356451041548</v>
      </c>
      <c r="H262" s="6">
        <v>1.4115340907445562</v>
      </c>
      <c r="I262" s="6">
        <v>0.15919557414412286</v>
      </c>
      <c r="J262" s="6">
        <v>0.13796949759157315</v>
      </c>
      <c r="K262" s="6">
        <v>1.5176644735073046</v>
      </c>
      <c r="L262" s="6">
        <v>3.5553678225520775</v>
      </c>
      <c r="M262" s="6">
        <v>1.2629515548767081</v>
      </c>
      <c r="N262" s="6">
        <v>2.4091596887143929</v>
      </c>
      <c r="O262" s="5">
        <v>0</v>
      </c>
      <c r="P262" s="102">
        <f t="shared" si="3"/>
        <v>-1</v>
      </c>
    </row>
    <row r="263" spans="2:16" x14ac:dyDescent="0.2">
      <c r="B263" s="9" t="s">
        <v>75</v>
      </c>
      <c r="C263" s="6">
        <v>0.73229964106296508</v>
      </c>
      <c r="D263" s="6">
        <v>2.2605771528465444</v>
      </c>
      <c r="E263" s="6">
        <v>0</v>
      </c>
      <c r="F263" s="6">
        <v>0.55187799036629259</v>
      </c>
      <c r="G263" s="6">
        <v>0</v>
      </c>
      <c r="H263" s="6">
        <v>1.1568211721139596</v>
      </c>
      <c r="I263" s="6">
        <v>2.5152900714771413</v>
      </c>
      <c r="J263" s="6">
        <v>0.12735645931529829</v>
      </c>
      <c r="K263" s="6">
        <v>0.23348684207804687</v>
      </c>
      <c r="L263" s="6">
        <v>5.3065191381374291E-2</v>
      </c>
      <c r="M263" s="6">
        <v>3.1839114828824573E-2</v>
      </c>
      <c r="N263" s="6">
        <v>7.4291267933924016E-2</v>
      </c>
      <c r="O263" s="5">
        <v>0</v>
      </c>
      <c r="P263" s="102">
        <f t="shared" si="3"/>
        <v>-1</v>
      </c>
    </row>
    <row r="264" spans="2:16" x14ac:dyDescent="0.2">
      <c r="B264" s="45" t="s">
        <v>103</v>
      </c>
      <c r="C264" s="46">
        <v>254.21410583161162</v>
      </c>
      <c r="D264" s="46">
        <v>245.17179722022547</v>
      </c>
      <c r="E264" s="46">
        <v>244.01735045014172</v>
      </c>
      <c r="F264" s="46">
        <v>273.50037078163331</v>
      </c>
      <c r="G264" s="46">
        <v>234.03048143216705</v>
      </c>
      <c r="H264" s="46">
        <v>262.94863633298587</v>
      </c>
      <c r="I264" s="46">
        <v>224.03062497388592</v>
      </c>
      <c r="J264" s="46">
        <v>205.68305619623689</v>
      </c>
      <c r="K264" s="46">
        <v>162.99504184702926</v>
      </c>
      <c r="L264" s="46">
        <v>148.40211421715134</v>
      </c>
      <c r="M264" s="46">
        <v>155.13078048430961</v>
      </c>
      <c r="N264" s="46">
        <v>130.91182713785037</v>
      </c>
      <c r="O264" s="47">
        <v>148</v>
      </c>
      <c r="P264" s="108">
        <f t="shared" ref="P264:P320" si="4">O264/AVERAGE(C264:G264)-1</f>
        <v>-0.40844206212079004</v>
      </c>
    </row>
    <row r="265" spans="2:16" x14ac:dyDescent="0.2">
      <c r="B265" s="9" t="s">
        <v>68</v>
      </c>
      <c r="C265" s="6">
        <v>84.426719487766491</v>
      </c>
      <c r="D265" s="6">
        <v>82.39962917699799</v>
      </c>
      <c r="E265" s="6">
        <v>86.308696012564297</v>
      </c>
      <c r="F265" s="6">
        <v>85.418268939784895</v>
      </c>
      <c r="G265" s="6">
        <v>73.736069160073399</v>
      </c>
      <c r="H265" s="6">
        <v>80.913803818319508</v>
      </c>
      <c r="I265" s="6">
        <v>61.736043653090846</v>
      </c>
      <c r="J265" s="6">
        <v>67.924680333601202</v>
      </c>
      <c r="K265" s="6">
        <v>49.276336716744161</v>
      </c>
      <c r="L265" s="6">
        <v>47.758672243236859</v>
      </c>
      <c r="M265" s="6">
        <v>47.164342099765463</v>
      </c>
      <c r="N265" s="6">
        <v>37.039503584199252</v>
      </c>
      <c r="O265" s="5">
        <v>50.684931506849317</v>
      </c>
      <c r="P265" s="102">
        <f t="shared" si="4"/>
        <v>-0.38532334782143907</v>
      </c>
    </row>
    <row r="266" spans="2:16" x14ac:dyDescent="0.2">
      <c r="B266" s="9" t="s">
        <v>69</v>
      </c>
      <c r="C266" s="6">
        <v>34.439309206511915</v>
      </c>
      <c r="D266" s="6">
        <v>41.454527507129598</v>
      </c>
      <c r="E266" s="6">
        <v>43.767108843511743</v>
      </c>
      <c r="F266" s="6">
        <v>52.152119307792354</v>
      </c>
      <c r="G266" s="6">
        <v>50.031383150821696</v>
      </c>
      <c r="H266" s="6">
        <v>59.889374993019018</v>
      </c>
      <c r="I266" s="6">
        <v>64.261946762844261</v>
      </c>
      <c r="J266" s="6">
        <v>55.350775778205403</v>
      </c>
      <c r="K266" s="6">
        <v>49.46737140571711</v>
      </c>
      <c r="L266" s="6">
        <v>49.138367219152585</v>
      </c>
      <c r="M266" s="6">
        <v>45.614838511429333</v>
      </c>
      <c r="N266" s="6">
        <v>38.907398320823624</v>
      </c>
      <c r="O266" s="5">
        <v>48.657534246575345</v>
      </c>
      <c r="P266" s="102">
        <f t="shared" si="4"/>
        <v>9.6658822922561116E-2</v>
      </c>
    </row>
    <row r="267" spans="2:16" x14ac:dyDescent="0.2">
      <c r="B267" s="9" t="s">
        <v>70</v>
      </c>
      <c r="C267" s="6">
        <v>62.330373796562235</v>
      </c>
      <c r="D267" s="6">
        <v>58.700714706076241</v>
      </c>
      <c r="E267" s="6">
        <v>63.194291561242913</v>
      </c>
      <c r="F267" s="6">
        <v>61.909337707697944</v>
      </c>
      <c r="G267" s="6">
        <v>65.699498453699391</v>
      </c>
      <c r="H267" s="6">
        <v>66.522523915690812</v>
      </c>
      <c r="I267" s="6">
        <v>55.368220687325937</v>
      </c>
      <c r="J267" s="6">
        <v>55.22279710588586</v>
      </c>
      <c r="K267" s="6">
        <v>41.114910282288804</v>
      </c>
      <c r="L267" s="6">
        <v>32.18934509194164</v>
      </c>
      <c r="M267" s="6">
        <v>44.606599875183228</v>
      </c>
      <c r="N267" s="6">
        <v>36.466399517280408</v>
      </c>
      <c r="O267" s="5">
        <v>37.506849315068493</v>
      </c>
      <c r="P267" s="102">
        <f t="shared" si="4"/>
        <v>-0.39860914287910632</v>
      </c>
    </row>
    <row r="268" spans="2:16" x14ac:dyDescent="0.2">
      <c r="B268" s="9" t="s">
        <v>71</v>
      </c>
      <c r="C268" s="6">
        <v>54.16894736210687</v>
      </c>
      <c r="D268" s="6">
        <v>39.586632770505219</v>
      </c>
      <c r="E268" s="6">
        <v>30.137176481483131</v>
      </c>
      <c r="F268" s="6">
        <v>49.670206767205016</v>
      </c>
      <c r="G268" s="6">
        <v>27.989435908406005</v>
      </c>
      <c r="H268" s="6">
        <v>35.17160884757488</v>
      </c>
      <c r="I268" s="6">
        <v>27.010182413119512</v>
      </c>
      <c r="J268" s="6">
        <v>18.172971469376108</v>
      </c>
      <c r="K268" s="6">
        <v>11.504533491481945</v>
      </c>
      <c r="L268" s="6">
        <v>12.183767941163538</v>
      </c>
      <c r="M268" s="6">
        <v>8.861886960689505</v>
      </c>
      <c r="N268" s="6">
        <v>7.4928050230500487</v>
      </c>
      <c r="O268" s="5">
        <v>5.0684931506849313</v>
      </c>
      <c r="P268" s="102">
        <f t="shared" si="4"/>
        <v>-0.87426363644027849</v>
      </c>
    </row>
    <row r="269" spans="2:16" x14ac:dyDescent="0.2">
      <c r="B269" s="9" t="s">
        <v>72</v>
      </c>
      <c r="C269" s="6">
        <v>0.42452153105099433</v>
      </c>
      <c r="D269" s="6">
        <v>1.7299252390328017</v>
      </c>
      <c r="E269" s="6">
        <v>0.36232814723140966</v>
      </c>
      <c r="F269" s="6">
        <v>3.6855868628464368</v>
      </c>
      <c r="G269" s="6">
        <v>3.1336230605755389</v>
      </c>
      <c r="H269" s="6">
        <v>1.3584688993631817</v>
      </c>
      <c r="I269" s="6">
        <v>2.6957117221738138</v>
      </c>
      <c r="J269" s="6">
        <v>1.3437760593552759</v>
      </c>
      <c r="K269" s="6">
        <v>0.66862141140531606</v>
      </c>
      <c r="L269" s="6">
        <v>0.72168660278669039</v>
      </c>
      <c r="M269" s="6">
        <v>1.422147129020831</v>
      </c>
      <c r="N269" s="6">
        <v>1.2841776314292577</v>
      </c>
      <c r="O269" s="5">
        <v>0</v>
      </c>
      <c r="P269" s="102">
        <f t="shared" si="4"/>
        <v>-1</v>
      </c>
    </row>
    <row r="270" spans="2:16" x14ac:dyDescent="0.2">
      <c r="B270" s="9" t="s">
        <v>73</v>
      </c>
      <c r="C270" s="6">
        <v>15.993848682346211</v>
      </c>
      <c r="D270" s="6">
        <v>17.660095691721363</v>
      </c>
      <c r="E270" s="6">
        <v>15.004647979465433</v>
      </c>
      <c r="F270" s="6">
        <v>19.557044740422132</v>
      </c>
      <c r="G270" s="6">
        <v>11.415341149239465</v>
      </c>
      <c r="H270" s="6">
        <v>15.66484449578169</v>
      </c>
      <c r="I270" s="6">
        <v>11.88660286942784</v>
      </c>
      <c r="J270" s="6">
        <v>7.2307949860545797</v>
      </c>
      <c r="K270" s="6">
        <v>9.9868690179746409</v>
      </c>
      <c r="L270" s="6">
        <v>5.6567494012544994</v>
      </c>
      <c r="M270" s="6">
        <v>6.0600448557529436</v>
      </c>
      <c r="N270" s="6">
        <v>8.5116566975724357</v>
      </c>
      <c r="O270" s="5">
        <v>4.0547945205479454</v>
      </c>
      <c r="P270" s="102">
        <f t="shared" si="4"/>
        <v>-0.74540093503783655</v>
      </c>
    </row>
    <row r="271" spans="2:16" x14ac:dyDescent="0.2">
      <c r="B271" s="9" t="s">
        <v>74</v>
      </c>
      <c r="C271" s="6">
        <v>1.3903080141920063</v>
      </c>
      <c r="D271" s="6">
        <v>1.252338516600433</v>
      </c>
      <c r="E271" s="6">
        <v>2.8133714961497689</v>
      </c>
      <c r="F271" s="6">
        <v>1.107806455884478</v>
      </c>
      <c r="G271" s="6">
        <v>0.79939363790192319</v>
      </c>
      <c r="H271" s="6">
        <v>2.3667075356092933</v>
      </c>
      <c r="I271" s="6">
        <v>1.0400777510749359</v>
      </c>
      <c r="J271" s="6">
        <v>0.3412764595188002</v>
      </c>
      <c r="K271" s="6">
        <v>0.63678229657649144</v>
      </c>
      <c r="L271" s="6">
        <v>0.5624910286425675</v>
      </c>
      <c r="M271" s="6">
        <v>0.25471291863059659</v>
      </c>
      <c r="N271" s="6">
        <v>1.1143690190088602</v>
      </c>
      <c r="O271" s="5">
        <v>1.0136986301369864</v>
      </c>
      <c r="P271" s="102">
        <f t="shared" si="4"/>
        <v>-0.31164701797759709</v>
      </c>
    </row>
    <row r="272" spans="2:16" x14ac:dyDescent="0.2">
      <c r="B272" s="9" t="s">
        <v>75</v>
      </c>
      <c r="C272" s="6">
        <v>1.0400777510749359</v>
      </c>
      <c r="D272" s="6">
        <v>2.3879336121618429</v>
      </c>
      <c r="E272" s="6">
        <v>2.4297299284929821</v>
      </c>
      <c r="F272" s="6">
        <v>0</v>
      </c>
      <c r="G272" s="6">
        <v>1.2257369114496155</v>
      </c>
      <c r="H272" s="6">
        <v>1.0613038276274858</v>
      </c>
      <c r="I272" s="6">
        <v>3.1839114828824573E-2</v>
      </c>
      <c r="J272" s="6">
        <v>9.5984004239662551E-2</v>
      </c>
      <c r="K272" s="6">
        <v>0.33961722484079543</v>
      </c>
      <c r="L272" s="6">
        <v>0.19103468897294743</v>
      </c>
      <c r="M272" s="6">
        <v>1.1462081338376846</v>
      </c>
      <c r="N272" s="6">
        <v>9.5517344486473713E-2</v>
      </c>
      <c r="O272" s="5">
        <v>1.0136986301369864</v>
      </c>
      <c r="P272" s="102">
        <f t="shared" si="4"/>
        <v>-0.28446266010814159</v>
      </c>
    </row>
    <row r="273" spans="2:16" x14ac:dyDescent="0.2">
      <c r="B273" s="45" t="s">
        <v>104</v>
      </c>
      <c r="C273" s="46">
        <v>125.80695572696216</v>
      </c>
      <c r="D273" s="46">
        <v>139.5402272564618</v>
      </c>
      <c r="E273" s="46">
        <v>123.174922234446</v>
      </c>
      <c r="F273" s="46">
        <v>124.23622606207348</v>
      </c>
      <c r="G273" s="46">
        <v>95.963092094077268</v>
      </c>
      <c r="H273" s="46">
        <v>85.031662669514148</v>
      </c>
      <c r="I273" s="46">
        <v>78.642613627196695</v>
      </c>
      <c r="J273" s="46">
        <v>72.359694967642</v>
      </c>
      <c r="K273" s="46">
        <v>66.225358843955107</v>
      </c>
      <c r="L273" s="46">
        <v>51.664270328906007</v>
      </c>
      <c r="M273" s="46">
        <v>38.047742220445365</v>
      </c>
      <c r="N273" s="46">
        <v>46.039360042480325</v>
      </c>
      <c r="O273" s="47">
        <v>60</v>
      </c>
      <c r="P273" s="108">
        <f t="shared" si="4"/>
        <v>-0.50716372304237267</v>
      </c>
    </row>
    <row r="274" spans="2:16" x14ac:dyDescent="0.2">
      <c r="B274" s="9" t="s">
        <v>68</v>
      </c>
      <c r="C274" s="6">
        <v>26.978343298290689</v>
      </c>
      <c r="D274" s="6">
        <v>32.242410283323018</v>
      </c>
      <c r="E274" s="6">
        <v>36.423947364175312</v>
      </c>
      <c r="F274" s="6">
        <v>27.317960523131482</v>
      </c>
      <c r="G274" s="6">
        <v>26.458304422753219</v>
      </c>
      <c r="H274" s="6">
        <v>17.564578347234889</v>
      </c>
      <c r="I274" s="6">
        <v>15.824040069925813</v>
      </c>
      <c r="J274" s="6">
        <v>19.326342701096518</v>
      </c>
      <c r="K274" s="6">
        <v>19.496151313516915</v>
      </c>
      <c r="L274" s="6">
        <v>17.808678227589212</v>
      </c>
      <c r="M274" s="6">
        <v>16.45020932822603</v>
      </c>
      <c r="N274" s="6">
        <v>23.433588514014883</v>
      </c>
      <c r="O274" s="5">
        <v>24</v>
      </c>
      <c r="P274" s="102">
        <f t="shared" si="4"/>
        <v>-0.19689985080810657</v>
      </c>
    </row>
    <row r="275" spans="2:16" x14ac:dyDescent="0.2">
      <c r="B275" s="9" t="s">
        <v>69</v>
      </c>
      <c r="C275" s="6">
        <v>13.966758371577713</v>
      </c>
      <c r="D275" s="6">
        <v>9.3819258362269746</v>
      </c>
      <c r="E275" s="6">
        <v>9.466830142437173</v>
      </c>
      <c r="F275" s="6">
        <v>10.071773324184839</v>
      </c>
      <c r="G275" s="6">
        <v>7.2274790661431778</v>
      </c>
      <c r="H275" s="6">
        <v>11.727407295283719</v>
      </c>
      <c r="I275" s="6">
        <v>8.4692045444673365</v>
      </c>
      <c r="J275" s="6">
        <v>9.5305083720948218</v>
      </c>
      <c r="K275" s="6">
        <v>8.7769826544793066</v>
      </c>
      <c r="L275" s="6">
        <v>5.115484449164482</v>
      </c>
      <c r="M275" s="6">
        <v>3.3324940187503054</v>
      </c>
      <c r="N275" s="6">
        <v>6.2298534681733413</v>
      </c>
      <c r="O275" s="5">
        <v>1</v>
      </c>
      <c r="P275" s="102">
        <f t="shared" si="4"/>
        <v>-0.90022900783149207</v>
      </c>
    </row>
    <row r="276" spans="2:16" x14ac:dyDescent="0.2">
      <c r="B276" s="9" t="s">
        <v>70</v>
      </c>
      <c r="C276" s="6">
        <v>28.0290340876419</v>
      </c>
      <c r="D276" s="6">
        <v>23.295619016423313</v>
      </c>
      <c r="E276" s="6">
        <v>20.642359447354597</v>
      </c>
      <c r="F276" s="6">
        <v>31.966471288139871</v>
      </c>
      <c r="G276" s="6">
        <v>17.256800237222919</v>
      </c>
      <c r="H276" s="6">
        <v>19.092855859018467</v>
      </c>
      <c r="I276" s="6">
        <v>21.30036782048364</v>
      </c>
      <c r="J276" s="6">
        <v>20.05864234215948</v>
      </c>
      <c r="K276" s="6">
        <v>15.887718299583463</v>
      </c>
      <c r="L276" s="6">
        <v>11.653116027349794</v>
      </c>
      <c r="M276" s="6">
        <v>7.9385526306535938</v>
      </c>
      <c r="N276" s="6">
        <v>8.8194348075844076</v>
      </c>
      <c r="O276" s="5">
        <v>15</v>
      </c>
      <c r="P276" s="102">
        <f t="shared" si="4"/>
        <v>-0.38113850816223682</v>
      </c>
    </row>
    <row r="277" spans="2:16" x14ac:dyDescent="0.2">
      <c r="B277" s="9" t="s">
        <v>71</v>
      </c>
      <c r="C277" s="6">
        <v>46.36836422904485</v>
      </c>
      <c r="D277" s="6">
        <v>66.395167456375518</v>
      </c>
      <c r="E277" s="6">
        <v>50.104153702293601</v>
      </c>
      <c r="F277" s="6">
        <v>46.867177028029765</v>
      </c>
      <c r="G277" s="6">
        <v>36.869694971778856</v>
      </c>
      <c r="H277" s="6">
        <v>29.981833130476474</v>
      </c>
      <c r="I277" s="6">
        <v>29.249533489413505</v>
      </c>
      <c r="J277" s="6">
        <v>19.963124997673006</v>
      </c>
      <c r="K277" s="6">
        <v>17.914808610351958</v>
      </c>
      <c r="L277" s="6">
        <v>12.396028706689034</v>
      </c>
      <c r="M277" s="6">
        <v>9.212117223806576</v>
      </c>
      <c r="N277" s="6">
        <v>5.2110017936509552</v>
      </c>
      <c r="O277" s="5">
        <v>16</v>
      </c>
      <c r="P277" s="102">
        <f t="shared" si="4"/>
        <v>-0.67559399206769177</v>
      </c>
    </row>
    <row r="278" spans="2:16" x14ac:dyDescent="0.2">
      <c r="B278" s="9" t="s">
        <v>72</v>
      </c>
      <c r="C278" s="6">
        <v>0.26532595690687144</v>
      </c>
      <c r="D278" s="6">
        <v>1.1355950955614098</v>
      </c>
      <c r="E278" s="6">
        <v>0.12735645931529829</v>
      </c>
      <c r="F278" s="6">
        <v>0.12735645931529829</v>
      </c>
      <c r="G278" s="6">
        <v>0</v>
      </c>
      <c r="H278" s="6">
        <v>1.3478558610869069</v>
      </c>
      <c r="I278" s="6">
        <v>0.50942583726119317</v>
      </c>
      <c r="J278" s="6">
        <v>1.3372428228106321</v>
      </c>
      <c r="K278" s="6">
        <v>0.11674342103902344</v>
      </c>
      <c r="L278" s="6">
        <v>0.11674342103902344</v>
      </c>
      <c r="M278" s="6">
        <v>9.5517344486473713E-2</v>
      </c>
      <c r="N278" s="6">
        <v>1.2311124400478834</v>
      </c>
      <c r="O278" s="5">
        <v>1</v>
      </c>
      <c r="P278" s="102">
        <f t="shared" si="4"/>
        <v>2.0199911860236832</v>
      </c>
    </row>
    <row r="279" spans="2:16" x14ac:dyDescent="0.2">
      <c r="B279" s="9" t="s">
        <v>73</v>
      </c>
      <c r="C279" s="6">
        <v>5.2428409084797805</v>
      </c>
      <c r="D279" s="6">
        <v>4.8183193774287858</v>
      </c>
      <c r="E279" s="6">
        <v>4.4787021525879895</v>
      </c>
      <c r="F279" s="6">
        <v>6.0282057409241192</v>
      </c>
      <c r="G279" s="6">
        <v>5.1260974874407559</v>
      </c>
      <c r="H279" s="6">
        <v>2.2605771528465444</v>
      </c>
      <c r="I279" s="6">
        <v>1.793603468690451</v>
      </c>
      <c r="J279" s="6">
        <v>1.252338516600433</v>
      </c>
      <c r="K279" s="6">
        <v>2.1544467700837959</v>
      </c>
      <c r="L279" s="6">
        <v>4.1709240425760195</v>
      </c>
      <c r="M279" s="6">
        <v>0.71107356451041548</v>
      </c>
      <c r="N279" s="6">
        <v>0.77475179416806461</v>
      </c>
      <c r="O279" s="5">
        <v>3</v>
      </c>
      <c r="P279" s="102">
        <f t="shared" si="4"/>
        <v>-0.41620988225564493</v>
      </c>
    </row>
    <row r="280" spans="2:16" x14ac:dyDescent="0.2">
      <c r="B280" s="9" t="s">
        <v>74</v>
      </c>
      <c r="C280" s="6">
        <v>3.5978199756571767</v>
      </c>
      <c r="D280" s="6">
        <v>2.0058642342159478</v>
      </c>
      <c r="E280" s="6">
        <v>1.8254425835192756</v>
      </c>
      <c r="F280" s="6">
        <v>1.560116626612404</v>
      </c>
      <c r="G280" s="6">
        <v>3.0247159087383344</v>
      </c>
      <c r="H280" s="6">
        <v>1.8572816983481002</v>
      </c>
      <c r="I280" s="6">
        <v>1.4964383969547548</v>
      </c>
      <c r="J280" s="6">
        <v>0.73229964106296508</v>
      </c>
      <c r="K280" s="6">
        <v>0.55187799036629259</v>
      </c>
      <c r="L280" s="6">
        <v>0.25471291863059659</v>
      </c>
      <c r="M280" s="6">
        <v>0.30777811001197086</v>
      </c>
      <c r="N280" s="6">
        <v>0.33961722484079543</v>
      </c>
      <c r="O280" s="5">
        <v>0</v>
      </c>
      <c r="P280" s="102">
        <f t="shared" si="4"/>
        <v>-1</v>
      </c>
    </row>
    <row r="281" spans="2:16" x14ac:dyDescent="0.2">
      <c r="B281" s="9" t="s">
        <v>75</v>
      </c>
      <c r="C281" s="6">
        <v>1.3584688993631817</v>
      </c>
      <c r="D281" s="6">
        <v>0.26532595690687144</v>
      </c>
      <c r="E281" s="6">
        <v>0.10613038276274858</v>
      </c>
      <c r="F281" s="6">
        <v>0.29716507173569606</v>
      </c>
      <c r="G281" s="6">
        <v>0</v>
      </c>
      <c r="H281" s="6">
        <v>1.1992733252190588</v>
      </c>
      <c r="I281" s="6">
        <v>0</v>
      </c>
      <c r="J281" s="6">
        <v>0.15919557414412286</v>
      </c>
      <c r="K281" s="6">
        <v>1.3266297845343571</v>
      </c>
      <c r="L281" s="6">
        <v>0.14858253586784803</v>
      </c>
      <c r="M281" s="6">
        <v>0</v>
      </c>
      <c r="N281" s="6">
        <v>0</v>
      </c>
      <c r="O281" s="5">
        <v>0</v>
      </c>
      <c r="P281" s="102">
        <f t="shared" si="4"/>
        <v>-1</v>
      </c>
    </row>
    <row r="282" spans="2:16" x14ac:dyDescent="0.2">
      <c r="B282" s="45" t="s">
        <v>105</v>
      </c>
      <c r="C282" s="46">
        <v>204.91654303831498</v>
      </c>
      <c r="D282" s="46">
        <v>206.91416863628478</v>
      </c>
      <c r="E282" s="46">
        <v>229.36074459060609</v>
      </c>
      <c r="F282" s="46">
        <v>227.71334925575331</v>
      </c>
      <c r="G282" s="46">
        <v>175.66938395093163</v>
      </c>
      <c r="H282" s="46">
        <v>161.95496409595435</v>
      </c>
      <c r="I282" s="46">
        <v>167.30868419125719</v>
      </c>
      <c r="J282" s="46">
        <v>259.65035583109454</v>
      </c>
      <c r="K282" s="46">
        <v>153.61549041283243</v>
      </c>
      <c r="L282" s="46">
        <v>159.19794854615299</v>
      </c>
      <c r="M282" s="46">
        <v>141.40812199308618</v>
      </c>
      <c r="N282" s="46">
        <v>166.8074969902421</v>
      </c>
      <c r="O282" s="47">
        <v>181</v>
      </c>
      <c r="P282" s="108">
        <f t="shared" si="4"/>
        <v>-0.13361826367015239</v>
      </c>
    </row>
    <row r="283" spans="2:16" x14ac:dyDescent="0.2">
      <c r="B283" s="9" t="s">
        <v>68</v>
      </c>
      <c r="C283" s="6">
        <v>63.826812193516993</v>
      </c>
      <c r="D283" s="6">
        <v>65.021940324473164</v>
      </c>
      <c r="E283" s="6">
        <v>59.192276558611134</v>
      </c>
      <c r="F283" s="6">
        <v>73.357320565611815</v>
      </c>
      <c r="G283" s="6">
        <v>69.817319262549745</v>
      </c>
      <c r="H283" s="6">
        <v>55.081668653866508</v>
      </c>
      <c r="I283" s="6">
        <v>58.798647744153953</v>
      </c>
      <c r="J283" s="6">
        <v>92.434716966500204</v>
      </c>
      <c r="K283" s="6">
        <v>44.973658876079597</v>
      </c>
      <c r="L283" s="6">
        <v>52.941381386239129</v>
      </c>
      <c r="M283" s="6">
        <v>47.652541860474109</v>
      </c>
      <c r="N283" s="6">
        <v>46.519891466842786</v>
      </c>
      <c r="O283" s="5">
        <v>55</v>
      </c>
      <c r="P283" s="102">
        <f t="shared" si="4"/>
        <v>-0.16972527021638895</v>
      </c>
    </row>
    <row r="284" spans="2:16" x14ac:dyDescent="0.2">
      <c r="B284" s="9" t="s">
        <v>69</v>
      </c>
      <c r="C284" s="6">
        <v>22.160023920861903</v>
      </c>
      <c r="D284" s="6">
        <v>26.853410814666791</v>
      </c>
      <c r="E284" s="6">
        <v>32.298324864504181</v>
      </c>
      <c r="F284" s="6">
        <v>33.855592101316795</v>
      </c>
      <c r="G284" s="6">
        <v>27.175492255381695</v>
      </c>
      <c r="H284" s="6">
        <v>35.585517340349597</v>
      </c>
      <c r="I284" s="6">
        <v>46.778975324404541</v>
      </c>
      <c r="J284" s="6">
        <v>71.062651240958544</v>
      </c>
      <c r="K284" s="6">
        <v>42.057314725682986</v>
      </c>
      <c r="L284" s="6">
        <v>39.719386196373478</v>
      </c>
      <c r="M284" s="6">
        <v>27.986581934536801</v>
      </c>
      <c r="N284" s="6">
        <v>44.822241078220337</v>
      </c>
      <c r="O284" s="5">
        <v>48</v>
      </c>
      <c r="P284" s="102">
        <f t="shared" si="4"/>
        <v>0.68607000765668236</v>
      </c>
    </row>
    <row r="285" spans="2:16" x14ac:dyDescent="0.2">
      <c r="B285" s="9" t="s">
        <v>70</v>
      </c>
      <c r="C285" s="6">
        <v>69.292526905798553</v>
      </c>
      <c r="D285" s="6">
        <v>55.861066658945454</v>
      </c>
      <c r="E285" s="6">
        <v>75.064291648791567</v>
      </c>
      <c r="F285" s="6">
        <v>57.989641141565819</v>
      </c>
      <c r="G285" s="6">
        <v>38.404328803952602</v>
      </c>
      <c r="H285" s="6">
        <v>38.387359445286165</v>
      </c>
      <c r="I285" s="6">
        <v>39.99038464586868</v>
      </c>
      <c r="J285" s="6">
        <v>52.854844498709944</v>
      </c>
      <c r="K285" s="6">
        <v>47.54816048870078</v>
      </c>
      <c r="L285" s="6">
        <v>48.284846731326837</v>
      </c>
      <c r="M285" s="6">
        <v>41.327171047814296</v>
      </c>
      <c r="N285" s="6">
        <v>54.35684357532628</v>
      </c>
      <c r="O285" s="5">
        <v>48</v>
      </c>
      <c r="P285" s="102">
        <f t="shared" si="4"/>
        <v>-0.19086174127698519</v>
      </c>
    </row>
    <row r="286" spans="2:16" x14ac:dyDescent="0.2">
      <c r="B286" s="9" t="s">
        <v>71</v>
      </c>
      <c r="C286" s="6">
        <v>39.979315186727391</v>
      </c>
      <c r="D286" s="6">
        <v>46.326932716009743</v>
      </c>
      <c r="E286" s="6">
        <v>55.983763098473922</v>
      </c>
      <c r="F286" s="6">
        <v>47.769285281513135</v>
      </c>
      <c r="G286" s="6">
        <v>33.312926680693742</v>
      </c>
      <c r="H286" s="6">
        <v>26.086848083083598</v>
      </c>
      <c r="I286" s="6">
        <v>18.077845113885839</v>
      </c>
      <c r="J286" s="6">
        <v>34.295453424984338</v>
      </c>
      <c r="K286" s="6">
        <v>13.257080918103274</v>
      </c>
      <c r="L286" s="6">
        <v>14.364768602883121</v>
      </c>
      <c r="M286" s="6">
        <v>17.670708729997635</v>
      </c>
      <c r="N286" s="6">
        <v>16.656192492144765</v>
      </c>
      <c r="O286" s="5">
        <v>18</v>
      </c>
      <c r="P286" s="102">
        <f t="shared" si="4"/>
        <v>-0.59708508602370203</v>
      </c>
    </row>
    <row r="287" spans="2:16" x14ac:dyDescent="0.2">
      <c r="B287" s="9" t="s">
        <v>72</v>
      </c>
      <c r="C287" s="6">
        <v>1.5919557414412286</v>
      </c>
      <c r="D287" s="6">
        <v>1.8343076489764447</v>
      </c>
      <c r="E287" s="6">
        <v>1.1938654735394287</v>
      </c>
      <c r="F287" s="6">
        <v>0.44574760760354398</v>
      </c>
      <c r="G287" s="6">
        <v>1.5050056590765195</v>
      </c>
      <c r="H287" s="6">
        <v>2.4728379183720417</v>
      </c>
      <c r="I287" s="6">
        <v>0.52633060640547014</v>
      </c>
      <c r="J287" s="6">
        <v>1.3530669726539333</v>
      </c>
      <c r="K287" s="6">
        <v>2.5958667712321479</v>
      </c>
      <c r="L287" s="6">
        <v>0.63012739596290268</v>
      </c>
      <c r="M287" s="6">
        <v>1.7193122007565271</v>
      </c>
      <c r="N287" s="6">
        <v>1.4627553662973289</v>
      </c>
      <c r="O287" s="5">
        <v>6</v>
      </c>
      <c r="P287" s="102">
        <f t="shared" si="4"/>
        <v>3.5655970391133707</v>
      </c>
    </row>
    <row r="288" spans="2:16" x14ac:dyDescent="0.2">
      <c r="B288" s="9" t="s">
        <v>73</v>
      </c>
      <c r="C288" s="6">
        <v>5.3383582529662537</v>
      </c>
      <c r="D288" s="6">
        <v>7.7424846113773196</v>
      </c>
      <c r="E288" s="6">
        <v>3.8267652232201326</v>
      </c>
      <c r="F288" s="6">
        <v>8.1614264344553664</v>
      </c>
      <c r="G288" s="6">
        <v>3.5543750671807164</v>
      </c>
      <c r="H288" s="6">
        <v>2.610807415963615</v>
      </c>
      <c r="I288" s="6">
        <v>2.5779458272920985</v>
      </c>
      <c r="J288" s="6">
        <v>4.3042445429306229</v>
      </c>
      <c r="K288" s="6">
        <v>2.5104061367882911</v>
      </c>
      <c r="L288" s="6">
        <v>2.3069070767455422</v>
      </c>
      <c r="M288" s="6">
        <v>4.4574760760354408</v>
      </c>
      <c r="N288" s="6">
        <v>0.88619485695385614</v>
      </c>
      <c r="O288" s="5">
        <v>5</v>
      </c>
      <c r="P288" s="102">
        <f t="shared" si="4"/>
        <v>-0.12658902769455438</v>
      </c>
    </row>
    <row r="289" spans="2:16" x14ac:dyDescent="0.2">
      <c r="B289" s="9" t="s">
        <v>74</v>
      </c>
      <c r="C289" s="6">
        <v>2.4409988035432169</v>
      </c>
      <c r="D289" s="6">
        <v>2.4528532515382691</v>
      </c>
      <c r="E289" s="6">
        <v>0.93803715778097962</v>
      </c>
      <c r="F289" s="6">
        <v>3.0883941383959836</v>
      </c>
      <c r="G289" s="6">
        <v>1.8999362220965992</v>
      </c>
      <c r="H289" s="6">
        <v>0.48819976070864346</v>
      </c>
      <c r="I289" s="6">
        <v>0.50484772451136928</v>
      </c>
      <c r="J289" s="6">
        <v>3.2707996898012404</v>
      </c>
      <c r="K289" s="6">
        <v>0.57685928249603291</v>
      </c>
      <c r="L289" s="6">
        <v>0.6087671452522958</v>
      </c>
      <c r="M289" s="6">
        <v>0.50942583726119317</v>
      </c>
      <c r="N289" s="6">
        <v>1.6656192492144766</v>
      </c>
      <c r="O289" s="5">
        <v>1</v>
      </c>
      <c r="P289" s="102">
        <f t="shared" si="4"/>
        <v>-0.53790216861101647</v>
      </c>
    </row>
    <row r="290" spans="2:16" x14ac:dyDescent="0.2">
      <c r="B290" s="9" t="s">
        <v>75</v>
      </c>
      <c r="C290" s="6">
        <v>0.28655203345942115</v>
      </c>
      <c r="D290" s="6">
        <v>0.82117261029759447</v>
      </c>
      <c r="E290" s="6">
        <v>0.71418738149233674</v>
      </c>
      <c r="F290" s="6">
        <v>1.3054037079818075</v>
      </c>
      <c r="G290" s="6">
        <v>0</v>
      </c>
      <c r="H290" s="6">
        <v>1.2417254783241582</v>
      </c>
      <c r="I290" s="6">
        <v>5.3707204735252062E-2</v>
      </c>
      <c r="J290" s="6">
        <v>7.4578494555728611E-2</v>
      </c>
      <c r="K290" s="6">
        <v>9.6143213749338804E-2</v>
      </c>
      <c r="L290" s="6">
        <v>0.34176401136970996</v>
      </c>
      <c r="M290" s="6">
        <v>8.4904306210198857E-2</v>
      </c>
      <c r="N290" s="6">
        <v>0.43775890524226624</v>
      </c>
      <c r="O290" s="5">
        <v>0</v>
      </c>
      <c r="P290" s="102">
        <f t="shared" si="4"/>
        <v>-1</v>
      </c>
    </row>
    <row r="291" spans="2:16" x14ac:dyDescent="0.2">
      <c r="B291" s="9" t="s">
        <v>76</v>
      </c>
      <c r="C291" s="6">
        <v>0</v>
      </c>
      <c r="D291" s="6">
        <v>0</v>
      </c>
      <c r="E291" s="6">
        <v>0.14923318419242859</v>
      </c>
      <c r="F291" s="6">
        <v>1.7405382773090765</v>
      </c>
      <c r="G291" s="6">
        <v>0</v>
      </c>
      <c r="H291" s="6">
        <v>0</v>
      </c>
      <c r="I291" s="6">
        <v>0</v>
      </c>
      <c r="J291" s="6">
        <v>0</v>
      </c>
      <c r="K291" s="6">
        <v>0</v>
      </c>
      <c r="L291" s="6">
        <v>0</v>
      </c>
      <c r="M291" s="6">
        <v>0</v>
      </c>
      <c r="N291" s="6">
        <v>0</v>
      </c>
      <c r="O291" s="5">
        <v>0</v>
      </c>
      <c r="P291" s="102">
        <f t="shared" si="4"/>
        <v>-1</v>
      </c>
    </row>
    <row r="292" spans="2:16" x14ac:dyDescent="0.2">
      <c r="B292" s="45" t="s">
        <v>106</v>
      </c>
      <c r="C292" s="46">
        <v>178.56436899832445</v>
      </c>
      <c r="D292" s="46">
        <v>180.66575057702693</v>
      </c>
      <c r="E292" s="46">
        <v>158.98331337859739</v>
      </c>
      <c r="F292" s="46">
        <v>172.55738933395287</v>
      </c>
      <c r="G292" s="46">
        <v>117.73043359871701</v>
      </c>
      <c r="H292" s="46">
        <v>123.60419256955731</v>
      </c>
      <c r="I292" s="46">
        <v>127.1441985497728</v>
      </c>
      <c r="J292" s="46">
        <v>122.36833132544909</v>
      </c>
      <c r="K292" s="46">
        <v>90.624733841111009</v>
      </c>
      <c r="L292" s="46">
        <v>118.71744615841055</v>
      </c>
      <c r="M292" s="46">
        <v>90.221438386612576</v>
      </c>
      <c r="N292" s="46">
        <v>86.411357645429874</v>
      </c>
      <c r="O292" s="47">
        <v>88</v>
      </c>
      <c r="P292" s="108">
        <f t="shared" si="4"/>
        <v>-0.45578315828651716</v>
      </c>
    </row>
    <row r="293" spans="2:16" x14ac:dyDescent="0.2">
      <c r="B293" s="9" t="s">
        <v>68</v>
      </c>
      <c r="C293" s="6">
        <v>66.182906690850018</v>
      </c>
      <c r="D293" s="6">
        <v>53.797491022437249</v>
      </c>
      <c r="E293" s="6">
        <v>53.192547840689585</v>
      </c>
      <c r="F293" s="6">
        <v>61.714817576538294</v>
      </c>
      <c r="G293" s="6">
        <v>32.125666862283992</v>
      </c>
      <c r="H293" s="6">
        <v>36.149210097799489</v>
      </c>
      <c r="I293" s="6">
        <v>36.423947364175312</v>
      </c>
      <c r="J293" s="6">
        <v>48.151354659459024</v>
      </c>
      <c r="K293" s="6">
        <v>33.887431216145622</v>
      </c>
      <c r="L293" s="6">
        <v>42.367248798889236</v>
      </c>
      <c r="M293" s="6">
        <v>31.945245211587324</v>
      </c>
      <c r="N293" s="6">
        <v>22.244928227072101</v>
      </c>
      <c r="O293" s="5">
        <v>39</v>
      </c>
      <c r="P293" s="102">
        <f t="shared" si="4"/>
        <v>-0.26969965516244321</v>
      </c>
    </row>
    <row r="294" spans="2:16" x14ac:dyDescent="0.2">
      <c r="B294" s="9" t="s">
        <v>69</v>
      </c>
      <c r="C294" s="6">
        <v>11.345337917337822</v>
      </c>
      <c r="D294" s="6">
        <v>12.894841505673952</v>
      </c>
      <c r="E294" s="6">
        <v>11.016333730773303</v>
      </c>
      <c r="F294" s="6">
        <v>19.326342701096518</v>
      </c>
      <c r="G294" s="6">
        <v>18.869982055216699</v>
      </c>
      <c r="H294" s="6">
        <v>18.004485721643494</v>
      </c>
      <c r="I294" s="6">
        <v>27.487769135551879</v>
      </c>
      <c r="J294" s="6">
        <v>18.296877988297855</v>
      </c>
      <c r="K294" s="6">
        <v>19.570442581450838</v>
      </c>
      <c r="L294" s="6">
        <v>18.095230261048634</v>
      </c>
      <c r="M294" s="6">
        <v>19.559829543174562</v>
      </c>
      <c r="N294" s="6">
        <v>16.015074758898759</v>
      </c>
      <c r="O294" s="5">
        <v>12</v>
      </c>
      <c r="P294" s="102">
        <f t="shared" si="4"/>
        <v>-0.18314932809762541</v>
      </c>
    </row>
    <row r="295" spans="2:16" x14ac:dyDescent="0.2">
      <c r="B295" s="9" t="s">
        <v>70</v>
      </c>
      <c r="C295" s="6">
        <v>30.374515546698643</v>
      </c>
      <c r="D295" s="6">
        <v>30.597389350500414</v>
      </c>
      <c r="E295" s="6">
        <v>27.763708130735029</v>
      </c>
      <c r="F295" s="6">
        <v>18.912434208321798</v>
      </c>
      <c r="G295" s="6">
        <v>15.134192581967946</v>
      </c>
      <c r="H295" s="6">
        <v>18.392838918755039</v>
      </c>
      <c r="I295" s="6">
        <v>25.683552628585154</v>
      </c>
      <c r="J295" s="6">
        <v>28.676429422494664</v>
      </c>
      <c r="K295" s="6">
        <v>13.138941386028275</v>
      </c>
      <c r="L295" s="6">
        <v>21.385272126693838</v>
      </c>
      <c r="M295" s="6">
        <v>17.776839112760385</v>
      </c>
      <c r="N295" s="6">
        <v>24.728379183720421</v>
      </c>
      <c r="O295" s="5">
        <v>11</v>
      </c>
      <c r="P295" s="102">
        <f t="shared" si="4"/>
        <v>-0.55205247858789519</v>
      </c>
    </row>
    <row r="296" spans="2:16" x14ac:dyDescent="0.2">
      <c r="B296" s="9" t="s">
        <v>71</v>
      </c>
      <c r="C296" s="6">
        <v>62.128726069313018</v>
      </c>
      <c r="D296" s="6">
        <v>65.620415662207449</v>
      </c>
      <c r="E296" s="6">
        <v>56.99201554359599</v>
      </c>
      <c r="F296" s="6">
        <v>62.245469490352036</v>
      </c>
      <c r="G296" s="6">
        <v>41.953340306114512</v>
      </c>
      <c r="H296" s="6">
        <v>43.301381477937078</v>
      </c>
      <c r="I296" s="6">
        <v>33.186970689911476</v>
      </c>
      <c r="J296" s="6">
        <v>23.200101671936839</v>
      </c>
      <c r="K296" s="6">
        <v>19.697799040766135</v>
      </c>
      <c r="L296" s="6">
        <v>31.393367221221027</v>
      </c>
      <c r="M296" s="6">
        <v>16.237948562700534</v>
      </c>
      <c r="N296" s="6">
        <v>15.144805620244222</v>
      </c>
      <c r="O296" s="5">
        <v>24</v>
      </c>
      <c r="P296" s="102">
        <f t="shared" si="4"/>
        <v>-0.58468881540963569</v>
      </c>
    </row>
    <row r="297" spans="2:16" x14ac:dyDescent="0.2">
      <c r="B297" s="9" t="s">
        <v>72</v>
      </c>
      <c r="C297" s="6">
        <v>0.10613038276274858</v>
      </c>
      <c r="D297" s="6">
        <v>0.35023026311707034</v>
      </c>
      <c r="E297" s="6">
        <v>1.0613038276274858</v>
      </c>
      <c r="F297" s="6">
        <v>4.2452153105099429E-2</v>
      </c>
      <c r="G297" s="6">
        <v>0.41390849277471947</v>
      </c>
      <c r="H297" s="6">
        <v>0.56095461805000701</v>
      </c>
      <c r="I297" s="6">
        <v>0.78536483244433941</v>
      </c>
      <c r="J297" s="6">
        <v>0.42452153105099433</v>
      </c>
      <c r="K297" s="6">
        <v>0.38206937794589485</v>
      </c>
      <c r="L297" s="6">
        <v>0.25471291863059659</v>
      </c>
      <c r="M297" s="6">
        <v>0.41390849277471947</v>
      </c>
      <c r="N297" s="6">
        <v>0.30777811001197086</v>
      </c>
      <c r="O297" s="5">
        <v>0</v>
      </c>
      <c r="P297" s="102">
        <f t="shared" si="4"/>
        <v>-1</v>
      </c>
    </row>
    <row r="298" spans="2:16" x14ac:dyDescent="0.2">
      <c r="B298" s="9" t="s">
        <v>73</v>
      </c>
      <c r="C298" s="6">
        <v>6.0175927026478444</v>
      </c>
      <c r="D298" s="6">
        <v>7.3229964106296519</v>
      </c>
      <c r="E298" s="6">
        <v>3.8206937794589488</v>
      </c>
      <c r="F298" s="6">
        <v>7.163800836485529</v>
      </c>
      <c r="G298" s="6">
        <v>5.4657147122815521</v>
      </c>
      <c r="H298" s="6">
        <v>6.6235795285135435</v>
      </c>
      <c r="I298" s="6">
        <v>2.5152900714771413</v>
      </c>
      <c r="J298" s="6">
        <v>1.9315729662820242</v>
      </c>
      <c r="K298" s="6">
        <v>3.353720095302855</v>
      </c>
      <c r="L298" s="6">
        <v>3.6402721287622763</v>
      </c>
      <c r="M298" s="6">
        <v>2.3773205738855685</v>
      </c>
      <c r="N298" s="6">
        <v>6.4421142336988391</v>
      </c>
      <c r="O298" s="5">
        <v>1</v>
      </c>
      <c r="P298" s="102">
        <f t="shared" si="4"/>
        <v>-0.83216294085511411</v>
      </c>
    </row>
    <row r="299" spans="2:16" x14ac:dyDescent="0.2">
      <c r="B299" s="9" t="s">
        <v>74</v>
      </c>
      <c r="C299" s="6">
        <v>1.7723773921379011</v>
      </c>
      <c r="D299" s="6">
        <v>8.3206220085994875</v>
      </c>
      <c r="E299" s="6">
        <v>2.2924162676753692</v>
      </c>
      <c r="F299" s="6">
        <v>0.41390849277471947</v>
      </c>
      <c r="G299" s="6">
        <v>2.24996411457027</v>
      </c>
      <c r="H299" s="6">
        <v>0.57174220685866095</v>
      </c>
      <c r="I299" s="6">
        <v>0.92333433003591259</v>
      </c>
      <c r="J299" s="6">
        <v>1.6131818179937785</v>
      </c>
      <c r="K299" s="6">
        <v>0.59433014347139212</v>
      </c>
      <c r="L299" s="6">
        <v>0.28655203345942115</v>
      </c>
      <c r="M299" s="6">
        <v>1.7511513155853513</v>
      </c>
      <c r="N299" s="6">
        <v>1.2735645931529829</v>
      </c>
      <c r="O299" s="5">
        <v>0</v>
      </c>
      <c r="P299" s="102">
        <f t="shared" si="4"/>
        <v>-1</v>
      </c>
    </row>
    <row r="300" spans="2:16" x14ac:dyDescent="0.2">
      <c r="B300" s="9" t="s">
        <v>75</v>
      </c>
      <c r="C300" s="6">
        <v>0.63678229657649144</v>
      </c>
      <c r="D300" s="6">
        <v>1.7617643538616263</v>
      </c>
      <c r="E300" s="6">
        <v>1.422147129020831</v>
      </c>
      <c r="F300" s="6">
        <v>2.7275508370026382</v>
      </c>
      <c r="G300" s="6">
        <v>1.5176644735073046</v>
      </c>
      <c r="H300" s="6">
        <v>0</v>
      </c>
      <c r="I300" s="6">
        <v>0.13796949759157315</v>
      </c>
      <c r="J300" s="6">
        <v>7.4291267933924016E-2</v>
      </c>
      <c r="K300" s="6">
        <v>0</v>
      </c>
      <c r="L300" s="6">
        <v>1.2947906697055327</v>
      </c>
      <c r="M300" s="6">
        <v>0.15919557414412286</v>
      </c>
      <c r="N300" s="6">
        <v>0.25471291863059659</v>
      </c>
      <c r="O300" s="5">
        <v>1</v>
      </c>
      <c r="P300" s="102">
        <f t="shared" si="4"/>
        <v>-0.38010707234250707</v>
      </c>
    </row>
    <row r="301" spans="2:16" x14ac:dyDescent="0.2">
      <c r="B301" s="9" t="s">
        <v>76</v>
      </c>
      <c r="C301" s="6">
        <v>0</v>
      </c>
      <c r="D301" s="6">
        <v>0</v>
      </c>
      <c r="E301" s="6">
        <v>1.422147129020831</v>
      </c>
      <c r="F301" s="6">
        <v>1.0613038276274857E-2</v>
      </c>
      <c r="G301" s="6">
        <v>0</v>
      </c>
      <c r="H301" s="6">
        <v>0</v>
      </c>
      <c r="I301" s="6">
        <v>0</v>
      </c>
      <c r="J301" s="6">
        <v>0</v>
      </c>
      <c r="K301" s="6">
        <v>0</v>
      </c>
      <c r="L301" s="6">
        <v>0</v>
      </c>
      <c r="M301" s="6">
        <v>0</v>
      </c>
      <c r="N301" s="6">
        <v>0</v>
      </c>
      <c r="O301" s="5">
        <v>0</v>
      </c>
      <c r="P301" s="102">
        <f t="shared" si="4"/>
        <v>-1</v>
      </c>
    </row>
    <row r="302" spans="2:16" x14ac:dyDescent="0.2">
      <c r="B302" s="45" t="s">
        <v>107</v>
      </c>
      <c r="C302" s="46">
        <v>227.50108849022783</v>
      </c>
      <c r="D302" s="46">
        <v>222.75943478276309</v>
      </c>
      <c r="E302" s="46">
        <v>260.63499398875797</v>
      </c>
      <c r="F302" s="46">
        <v>200.37416265606933</v>
      </c>
      <c r="G302" s="46">
        <v>214.13927330039775</v>
      </c>
      <c r="H302" s="46">
        <v>200.51213215366087</v>
      </c>
      <c r="I302" s="46">
        <v>206.26439889940184</v>
      </c>
      <c r="J302" s="46">
        <v>205.76558610041695</v>
      </c>
      <c r="K302" s="46">
        <v>181.63153706016794</v>
      </c>
      <c r="L302" s="46">
        <v>177.14222186930365</v>
      </c>
      <c r="M302" s="46">
        <v>149.02828347545153</v>
      </c>
      <c r="N302" s="46">
        <v>150.29123503032827</v>
      </c>
      <c r="O302" s="47">
        <v>143</v>
      </c>
      <c r="P302" s="108">
        <f t="shared" si="4"/>
        <v>-0.36467539381538749</v>
      </c>
    </row>
    <row r="303" spans="2:16" x14ac:dyDescent="0.2">
      <c r="B303" s="9" t="s">
        <v>68</v>
      </c>
      <c r="C303" s="6">
        <v>53.871782290371172</v>
      </c>
      <c r="D303" s="6">
        <v>83.378872430533164</v>
      </c>
      <c r="E303" s="6">
        <v>79.661465301719062</v>
      </c>
      <c r="F303" s="6">
        <v>61.661752385156923</v>
      </c>
      <c r="G303" s="6">
        <v>63.603938389715225</v>
      </c>
      <c r="H303" s="6">
        <v>53.935460520028826</v>
      </c>
      <c r="I303" s="6">
        <v>58.244354060196422</v>
      </c>
      <c r="J303" s="6">
        <v>58.286806213301517</v>
      </c>
      <c r="K303" s="6">
        <v>47.312924635633316</v>
      </c>
      <c r="L303" s="6">
        <v>47.567637554263911</v>
      </c>
      <c r="M303" s="6">
        <v>36.933373201436503</v>
      </c>
      <c r="N303" s="6">
        <v>38.206937794589486</v>
      </c>
      <c r="O303" s="5">
        <v>38</v>
      </c>
      <c r="P303" s="102">
        <f t="shared" si="4"/>
        <v>-0.44473313580101181</v>
      </c>
    </row>
    <row r="304" spans="2:16" x14ac:dyDescent="0.2">
      <c r="B304" s="9" t="s">
        <v>69</v>
      </c>
      <c r="C304" s="6">
        <v>43.046483248570823</v>
      </c>
      <c r="D304" s="6">
        <v>34.818488346518514</v>
      </c>
      <c r="E304" s="6">
        <v>55.941324754244761</v>
      </c>
      <c r="F304" s="6">
        <v>39.416824158084822</v>
      </c>
      <c r="G304" s="6">
        <v>44.224530497237332</v>
      </c>
      <c r="H304" s="6">
        <v>53.012126189992919</v>
      </c>
      <c r="I304" s="6">
        <v>46.442655496978773</v>
      </c>
      <c r="J304" s="6">
        <v>57.490828342580905</v>
      </c>
      <c r="K304" s="6">
        <v>62.30914772000969</v>
      </c>
      <c r="L304" s="6">
        <v>54.158334323830601</v>
      </c>
      <c r="M304" s="6">
        <v>38.16448564148439</v>
      </c>
      <c r="N304" s="6">
        <v>41.433301430577046</v>
      </c>
      <c r="O304" s="5">
        <v>37</v>
      </c>
      <c r="P304" s="102">
        <f t="shared" si="4"/>
        <v>-0.14922051746588627</v>
      </c>
    </row>
    <row r="305" spans="2:16" x14ac:dyDescent="0.2">
      <c r="B305" s="9" t="s">
        <v>70</v>
      </c>
      <c r="C305" s="6">
        <v>80.690930014517747</v>
      </c>
      <c r="D305" s="6">
        <v>64.28520659201061</v>
      </c>
      <c r="E305" s="6">
        <v>76.902075349887596</v>
      </c>
      <c r="F305" s="6">
        <v>54.678373199368068</v>
      </c>
      <c r="G305" s="6">
        <v>69.101492216825591</v>
      </c>
      <c r="H305" s="6">
        <v>61.269069968934751</v>
      </c>
      <c r="I305" s="6">
        <v>72.189886355221574</v>
      </c>
      <c r="J305" s="6">
        <v>68.188770925065967</v>
      </c>
      <c r="K305" s="6">
        <v>52.884769730677611</v>
      </c>
      <c r="L305" s="6">
        <v>54.423660280737472</v>
      </c>
      <c r="M305" s="6">
        <v>55.346994610773379</v>
      </c>
      <c r="N305" s="6">
        <v>53.351743414833713</v>
      </c>
      <c r="O305" s="5">
        <v>49</v>
      </c>
      <c r="P305" s="102">
        <f t="shared" si="4"/>
        <v>-0.291207074163359</v>
      </c>
    </row>
    <row r="306" spans="2:16" x14ac:dyDescent="0.2">
      <c r="B306" s="9" t="s">
        <v>71</v>
      </c>
      <c r="C306" s="6">
        <v>40.170349875700339</v>
      </c>
      <c r="D306" s="6">
        <v>30.863295702134447</v>
      </c>
      <c r="E306" s="6">
        <v>32.136279900560261</v>
      </c>
      <c r="F306" s="6">
        <v>34.630343895484863</v>
      </c>
      <c r="G306" s="6">
        <v>26.967730260014413</v>
      </c>
      <c r="H306" s="6">
        <v>26.065622006531051</v>
      </c>
      <c r="I306" s="6">
        <v>18.371169256231777</v>
      </c>
      <c r="J306" s="6">
        <v>13.956145333301437</v>
      </c>
      <c r="K306" s="6">
        <v>10.782846888695255</v>
      </c>
      <c r="L306" s="6">
        <v>13.818175835709864</v>
      </c>
      <c r="M306" s="6">
        <v>11.546985644587046</v>
      </c>
      <c r="N306" s="6">
        <v>9.9444168648695399</v>
      </c>
      <c r="O306" s="5">
        <v>11</v>
      </c>
      <c r="P306" s="102">
        <f t="shared" si="4"/>
        <v>-0.6661973191262438</v>
      </c>
    </row>
    <row r="307" spans="2:16" x14ac:dyDescent="0.2">
      <c r="B307" s="9" t="s">
        <v>72</v>
      </c>
      <c r="C307" s="6">
        <v>0.2759389951831463</v>
      </c>
      <c r="D307" s="6">
        <v>0.40511407139243832</v>
      </c>
      <c r="E307" s="6">
        <v>6.1555622002394159</v>
      </c>
      <c r="F307" s="6">
        <v>1.4115340907445562</v>
      </c>
      <c r="G307" s="6">
        <v>1.1037559807325852</v>
      </c>
      <c r="H307" s="6">
        <v>0.50942583726119317</v>
      </c>
      <c r="I307" s="6">
        <v>1.0082386362461113</v>
      </c>
      <c r="J307" s="6">
        <v>0.35023026311707034</v>
      </c>
      <c r="K307" s="6">
        <v>1.9103468897294744</v>
      </c>
      <c r="L307" s="6">
        <v>0.63678229657649144</v>
      </c>
      <c r="M307" s="6">
        <v>0.71107356451041548</v>
      </c>
      <c r="N307" s="6">
        <v>0.5624910286425675</v>
      </c>
      <c r="O307" s="5">
        <v>1</v>
      </c>
      <c r="P307" s="102">
        <f t="shared" si="4"/>
        <v>-0.46534959250206576</v>
      </c>
    </row>
    <row r="308" spans="2:16" x14ac:dyDescent="0.2">
      <c r="B308" s="9" t="s">
        <v>73</v>
      </c>
      <c r="C308" s="6">
        <v>7.1001226068278802</v>
      </c>
      <c r="D308" s="6">
        <v>7.9317070819993196</v>
      </c>
      <c r="E308" s="6">
        <v>6.3253708126598136</v>
      </c>
      <c r="F308" s="6">
        <v>5.8477840902274467</v>
      </c>
      <c r="G308" s="6">
        <v>8.0977482047977158</v>
      </c>
      <c r="H308" s="6">
        <v>3.6614982053148259</v>
      </c>
      <c r="I308" s="6">
        <v>9.116599879320102</v>
      </c>
      <c r="J308" s="6">
        <v>6.4739533485276626</v>
      </c>
      <c r="K308" s="6">
        <v>5.0730322960593819</v>
      </c>
      <c r="L308" s="6">
        <v>4.6272846884558385</v>
      </c>
      <c r="M308" s="6">
        <v>4.7015759563897612</v>
      </c>
      <c r="N308" s="6">
        <v>6.0069796643715696</v>
      </c>
      <c r="O308" s="5">
        <v>4</v>
      </c>
      <c r="P308" s="102">
        <f t="shared" si="4"/>
        <v>-0.43347162058864885</v>
      </c>
    </row>
    <row r="309" spans="2:16" x14ac:dyDescent="0.2">
      <c r="B309" s="9" t="s">
        <v>74</v>
      </c>
      <c r="C309" s="6">
        <v>0.59433014347139212</v>
      </c>
      <c r="D309" s="6">
        <v>1.0767505581746388</v>
      </c>
      <c r="E309" s="6">
        <v>2.5152900714771409</v>
      </c>
      <c r="F309" s="6">
        <v>2.1226076552549715</v>
      </c>
      <c r="G309" s="6">
        <v>0.89149521520708797</v>
      </c>
      <c r="H309" s="6">
        <v>0.79597787072061432</v>
      </c>
      <c r="I309" s="6">
        <v>0.58371710519511721</v>
      </c>
      <c r="J309" s="6">
        <v>1.0188516745223863</v>
      </c>
      <c r="K309" s="6">
        <v>1.1992733252190588</v>
      </c>
      <c r="L309" s="6">
        <v>1.4645992821259302</v>
      </c>
      <c r="M309" s="6">
        <v>1.6237948562700533</v>
      </c>
      <c r="N309" s="6">
        <v>0.62616925830021652</v>
      </c>
      <c r="O309" s="5">
        <v>1</v>
      </c>
      <c r="P309" s="102">
        <f t="shared" si="4"/>
        <v>-0.30560123576670439</v>
      </c>
    </row>
    <row r="310" spans="2:16" x14ac:dyDescent="0.2">
      <c r="B310" s="9" t="s">
        <v>75</v>
      </c>
      <c r="C310" s="6">
        <v>1.7511513155853513</v>
      </c>
      <c r="D310" s="6">
        <v>0</v>
      </c>
      <c r="E310" s="6">
        <v>0.9976255979698363</v>
      </c>
      <c r="F310" s="6">
        <v>0.60494318174766681</v>
      </c>
      <c r="G310" s="6">
        <v>0.14858253586784803</v>
      </c>
      <c r="H310" s="6">
        <v>1.2629515548767081</v>
      </c>
      <c r="I310" s="6">
        <v>0.30777811001197086</v>
      </c>
      <c r="J310" s="6">
        <v>0</v>
      </c>
      <c r="K310" s="6">
        <v>0.15919557414412286</v>
      </c>
      <c r="L310" s="6">
        <v>0.44574760760354398</v>
      </c>
      <c r="M310" s="6">
        <v>0</v>
      </c>
      <c r="N310" s="6">
        <v>0.15919557414412286</v>
      </c>
      <c r="O310" s="5">
        <v>2</v>
      </c>
      <c r="P310" s="102">
        <f t="shared" si="4"/>
        <v>1.8552643940587554</v>
      </c>
    </row>
    <row r="311" spans="2:16" x14ac:dyDescent="0.2">
      <c r="B311" s="45" t="s">
        <v>108</v>
      </c>
      <c r="C311" s="46">
        <v>466.44303224228003</v>
      </c>
      <c r="D311" s="46">
        <v>488.84715604349628</v>
      </c>
      <c r="E311" s="46">
        <v>461.38061298449685</v>
      </c>
      <c r="F311" s="46">
        <v>411.27645928220329</v>
      </c>
      <c r="G311" s="46">
        <v>410.96868117219134</v>
      </c>
      <c r="H311" s="46">
        <v>344.02163572544953</v>
      </c>
      <c r="I311" s="46">
        <v>311.84290367178409</v>
      </c>
      <c r="J311" s="46">
        <v>351.57811897815719</v>
      </c>
      <c r="K311" s="46">
        <v>327.12567878961988</v>
      </c>
      <c r="L311" s="46">
        <v>281.91413573268903</v>
      </c>
      <c r="M311" s="46">
        <v>267.03465606935168</v>
      </c>
      <c r="N311" s="46">
        <v>252.91931516190618</v>
      </c>
      <c r="O311" s="47">
        <v>264</v>
      </c>
      <c r="P311" s="108">
        <f t="shared" si="4"/>
        <v>-0.41042896010504726</v>
      </c>
    </row>
    <row r="312" spans="2:16" x14ac:dyDescent="0.2">
      <c r="B312" s="9" t="s">
        <v>68</v>
      </c>
      <c r="C312" s="6">
        <v>204.66183011968437</v>
      </c>
      <c r="D312" s="6">
        <v>198.63362437876023</v>
      </c>
      <c r="E312" s="6">
        <v>166.27447067439817</v>
      </c>
      <c r="F312" s="6">
        <v>162.59174639253081</v>
      </c>
      <c r="G312" s="6">
        <v>145.13329842805868</v>
      </c>
      <c r="H312" s="6">
        <v>132.50378287929158</v>
      </c>
      <c r="I312" s="6">
        <v>135.30562498422816</v>
      </c>
      <c r="J312" s="6">
        <v>137.01432414670842</v>
      </c>
      <c r="K312" s="6">
        <v>142.05551732793896</v>
      </c>
      <c r="L312" s="6">
        <v>106.66103467656232</v>
      </c>
      <c r="M312" s="6">
        <v>105.01601374373972</v>
      </c>
      <c r="N312" s="6">
        <v>98.860451543500304</v>
      </c>
      <c r="O312" s="5">
        <v>105</v>
      </c>
      <c r="P312" s="102">
        <f t="shared" si="4"/>
        <v>-0.40156957698739537</v>
      </c>
    </row>
    <row r="313" spans="2:16" x14ac:dyDescent="0.2">
      <c r="B313" s="9" t="s">
        <v>69</v>
      </c>
      <c r="C313" s="6">
        <v>56.737302624965388</v>
      </c>
      <c r="D313" s="6">
        <v>61.619300232051827</v>
      </c>
      <c r="E313" s="6">
        <v>72.497664465233555</v>
      </c>
      <c r="F313" s="6">
        <v>73.198124991467694</v>
      </c>
      <c r="G313" s="6">
        <v>74.726402503251265</v>
      </c>
      <c r="H313" s="6">
        <v>63.890490423174647</v>
      </c>
      <c r="I313" s="6">
        <v>64.442368413540933</v>
      </c>
      <c r="J313" s="6">
        <v>95.124662070251546</v>
      </c>
      <c r="K313" s="6">
        <v>78.907939584103559</v>
      </c>
      <c r="L313" s="6">
        <v>77.995218292343921</v>
      </c>
      <c r="M313" s="6">
        <v>68.199383963342243</v>
      </c>
      <c r="N313" s="6">
        <v>50.348253582647921</v>
      </c>
      <c r="O313" s="5">
        <v>63</v>
      </c>
      <c r="P313" s="102">
        <f t="shared" si="4"/>
        <v>-7.0189737907936589E-2</v>
      </c>
    </row>
    <row r="314" spans="2:16" x14ac:dyDescent="0.2">
      <c r="B314" s="9" t="s">
        <v>70</v>
      </c>
      <c r="C314" s="6">
        <v>95.676540060617853</v>
      </c>
      <c r="D314" s="6">
        <v>120.34124101468061</v>
      </c>
      <c r="E314" s="6">
        <v>124.51216505725662</v>
      </c>
      <c r="F314" s="6">
        <v>93.60699759674425</v>
      </c>
      <c r="G314" s="6">
        <v>104.63394436579382</v>
      </c>
      <c r="H314" s="6">
        <v>87.175496401321681</v>
      </c>
      <c r="I314" s="6">
        <v>65.19589413115645</v>
      </c>
      <c r="J314" s="6">
        <v>71.988238627972351</v>
      </c>
      <c r="K314" s="6">
        <v>64.187655494910331</v>
      </c>
      <c r="L314" s="6">
        <v>61.099261356514354</v>
      </c>
      <c r="M314" s="6">
        <v>65.832676427732949</v>
      </c>
      <c r="N314" s="6">
        <v>69.398657288561296</v>
      </c>
      <c r="O314" s="5">
        <v>67</v>
      </c>
      <c r="P314" s="102">
        <f t="shared" si="4"/>
        <v>-0.37821436272393316</v>
      </c>
    </row>
    <row r="315" spans="2:16" x14ac:dyDescent="0.2">
      <c r="B315" s="9" t="s">
        <v>71</v>
      </c>
      <c r="C315" s="6">
        <v>60.345735638898837</v>
      </c>
      <c r="D315" s="6">
        <v>57.692476069830128</v>
      </c>
      <c r="E315" s="6">
        <v>41.581883966444892</v>
      </c>
      <c r="F315" s="6">
        <v>38.090194373550467</v>
      </c>
      <c r="G315" s="6">
        <v>42.568896526138452</v>
      </c>
      <c r="H315" s="6">
        <v>31.902793058482221</v>
      </c>
      <c r="I315" s="6">
        <v>20.515002988039299</v>
      </c>
      <c r="J315" s="6">
        <v>19.931285882844183</v>
      </c>
      <c r="K315" s="6">
        <v>15.399518538874819</v>
      </c>
      <c r="L315" s="6">
        <v>12.30051136220256</v>
      </c>
      <c r="M315" s="6">
        <v>11.355950955614096</v>
      </c>
      <c r="N315" s="6">
        <v>15.261549041283246</v>
      </c>
      <c r="O315" s="5">
        <v>17</v>
      </c>
      <c r="P315" s="102">
        <f t="shared" si="4"/>
        <v>-0.64624484870429288</v>
      </c>
    </row>
    <row r="316" spans="2:16" x14ac:dyDescent="0.2">
      <c r="B316" s="9" t="s">
        <v>72</v>
      </c>
      <c r="C316" s="6">
        <v>8.0765221282451662</v>
      </c>
      <c r="D316" s="6">
        <v>16.959635165487224</v>
      </c>
      <c r="E316" s="6">
        <v>10.177903706947589</v>
      </c>
      <c r="F316" s="6">
        <v>11.355950955614096</v>
      </c>
      <c r="G316" s="6">
        <v>9.9125777500407164</v>
      </c>
      <c r="H316" s="6">
        <v>7.0788965302753297</v>
      </c>
      <c r="I316" s="6">
        <v>7.779357056509471</v>
      </c>
      <c r="J316" s="6">
        <v>4.1284718894709194</v>
      </c>
      <c r="K316" s="6">
        <v>5.5293929419392009</v>
      </c>
      <c r="L316" s="6">
        <v>4.3407326549964163</v>
      </c>
      <c r="M316" s="6">
        <v>5.6036842098731254</v>
      </c>
      <c r="N316" s="6">
        <v>4.9350627984678095</v>
      </c>
      <c r="O316" s="5">
        <v>3</v>
      </c>
      <c r="P316" s="102">
        <f t="shared" si="4"/>
        <v>-0.7344314402369253</v>
      </c>
    </row>
    <row r="317" spans="2:16" x14ac:dyDescent="0.2">
      <c r="B317" s="9" t="s">
        <v>73</v>
      </c>
      <c r="C317" s="6">
        <v>34.375630976854268</v>
      </c>
      <c r="D317" s="6">
        <v>24.123436001972753</v>
      </c>
      <c r="E317" s="6">
        <v>30.363902508422367</v>
      </c>
      <c r="F317" s="6">
        <v>25.471291863059658</v>
      </c>
      <c r="G317" s="6">
        <v>25.86397427928183</v>
      </c>
      <c r="H317" s="6">
        <v>19.644733849384764</v>
      </c>
      <c r="I317" s="6">
        <v>14.52924940022028</v>
      </c>
      <c r="J317" s="6">
        <v>19.85699461491026</v>
      </c>
      <c r="K317" s="6">
        <v>19.697799040766135</v>
      </c>
      <c r="L317" s="6">
        <v>16.121205141661509</v>
      </c>
      <c r="M317" s="6">
        <v>9.9444168648695399</v>
      </c>
      <c r="N317" s="6">
        <v>12.194380979439812</v>
      </c>
      <c r="O317" s="5">
        <v>9</v>
      </c>
      <c r="P317" s="102">
        <f t="shared" si="4"/>
        <v>-0.67902591785183564</v>
      </c>
    </row>
    <row r="318" spans="2:16" x14ac:dyDescent="0.2">
      <c r="B318" s="9" t="s">
        <v>74</v>
      </c>
      <c r="C318" s="6">
        <v>5.4444886357290017</v>
      </c>
      <c r="D318" s="6">
        <v>5.0305801429542827</v>
      </c>
      <c r="E318" s="6">
        <v>7.4821919847737748</v>
      </c>
      <c r="F318" s="6">
        <v>3.7782416263538492</v>
      </c>
      <c r="G318" s="6">
        <v>6.5376315781853123</v>
      </c>
      <c r="H318" s="6">
        <v>1.1037559807325852</v>
      </c>
      <c r="I318" s="6">
        <v>2.4834509566483165</v>
      </c>
      <c r="J318" s="6">
        <v>1.8785077749006498</v>
      </c>
      <c r="K318" s="6">
        <v>1.0613038276274858</v>
      </c>
      <c r="L318" s="6">
        <v>2.2605771528465444</v>
      </c>
      <c r="M318" s="6">
        <v>0.79597787072061432</v>
      </c>
      <c r="N318" s="6">
        <v>0.43513456932726913</v>
      </c>
      <c r="O318" s="5">
        <v>0</v>
      </c>
      <c r="P318" s="102">
        <f t="shared" si="4"/>
        <v>-1</v>
      </c>
    </row>
    <row r="319" spans="2:16" x14ac:dyDescent="0.2">
      <c r="B319" s="9" t="s">
        <v>75</v>
      </c>
      <c r="C319" s="6">
        <v>1.124982057285135</v>
      </c>
      <c r="D319" s="6">
        <v>4.446863037759166</v>
      </c>
      <c r="E319" s="6">
        <v>7.110735645104155</v>
      </c>
      <c r="F319" s="6">
        <v>1.6874730859277025</v>
      </c>
      <c r="G319" s="6">
        <v>1.5919557414412286</v>
      </c>
      <c r="H319" s="6">
        <v>0.72168660278669039</v>
      </c>
      <c r="I319" s="6">
        <v>1.5919557414412286</v>
      </c>
      <c r="J319" s="6">
        <v>1.6556339710988779</v>
      </c>
      <c r="K319" s="6">
        <v>0.28655203345942115</v>
      </c>
      <c r="L319" s="6">
        <v>1.1355950955614098</v>
      </c>
      <c r="M319" s="6">
        <v>0.28655203345942115</v>
      </c>
      <c r="N319" s="6">
        <v>1.48582535867848</v>
      </c>
      <c r="O319" s="5">
        <v>0</v>
      </c>
      <c r="P319" s="102">
        <f t="shared" si="4"/>
        <v>-1</v>
      </c>
    </row>
    <row r="320" spans="2:16" x14ac:dyDescent="0.2">
      <c r="B320" s="9" t="s">
        <v>76</v>
      </c>
      <c r="C320" s="6">
        <v>0</v>
      </c>
      <c r="D320" s="6">
        <v>0</v>
      </c>
      <c r="E320" s="6">
        <v>1.3796949759157315</v>
      </c>
      <c r="F320" s="6">
        <v>1.4964383969547548</v>
      </c>
      <c r="G320" s="6">
        <v>0</v>
      </c>
      <c r="H320" s="6">
        <v>0</v>
      </c>
      <c r="I320" s="6">
        <v>0</v>
      </c>
      <c r="J320" s="6">
        <v>0</v>
      </c>
      <c r="K320" s="6">
        <v>0</v>
      </c>
      <c r="L320" s="6">
        <v>0</v>
      </c>
      <c r="M320" s="6">
        <v>0</v>
      </c>
      <c r="N320" s="6">
        <v>0</v>
      </c>
      <c r="O320" s="5">
        <v>0</v>
      </c>
      <c r="P320" s="102">
        <f t="shared" si="4"/>
        <v>-1</v>
      </c>
    </row>
    <row r="322" spans="2:11" x14ac:dyDescent="0.2">
      <c r="B322" s="1" t="s">
        <v>5</v>
      </c>
      <c r="C322" s="1"/>
      <c r="D322" s="1"/>
      <c r="E322" s="1"/>
      <c r="F322" s="1"/>
      <c r="G322" s="1"/>
      <c r="H322" s="2"/>
      <c r="I322" s="2"/>
      <c r="J322" s="2"/>
      <c r="K322" s="2"/>
    </row>
    <row r="323" spans="2:11" x14ac:dyDescent="0.2">
      <c r="B323" s="1" t="s">
        <v>4</v>
      </c>
      <c r="C323" s="1"/>
      <c r="D323" s="1"/>
      <c r="E323" s="1"/>
      <c r="F323" s="1"/>
      <c r="G323" s="1"/>
    </row>
    <row r="325" spans="2:11" x14ac:dyDescent="0.2">
      <c r="B325" s="1" t="s">
        <v>3</v>
      </c>
    </row>
    <row r="326" spans="2:11" x14ac:dyDescent="0.2">
      <c r="B326" s="1" t="s">
        <v>2</v>
      </c>
    </row>
    <row r="327" spans="2:11" x14ac:dyDescent="0.2">
      <c r="B327" s="1" t="s">
        <v>1</v>
      </c>
    </row>
    <row r="328" spans="2:11" x14ac:dyDescent="0.2">
      <c r="B328" s="1" t="s">
        <v>0</v>
      </c>
    </row>
    <row r="329" spans="2:11" x14ac:dyDescent="0.2">
      <c r="B329" s="1" t="s">
        <v>130</v>
      </c>
    </row>
  </sheetData>
  <mergeCells count="1">
    <mergeCell ref="P4:P5"/>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34"/>
  <sheetViews>
    <sheetView showGridLines="0" workbookViewId="0"/>
  </sheetViews>
  <sheetFormatPr defaultRowHeight="15" x14ac:dyDescent="0.2"/>
  <cols>
    <col min="2" max="2" width="19.33203125" customWidth="1"/>
  </cols>
  <sheetData>
    <row r="1" spans="1:16" x14ac:dyDescent="0.2">
      <c r="A1" s="25" t="s">
        <v>124</v>
      </c>
      <c r="B1" s="2"/>
      <c r="C1" s="2"/>
      <c r="D1" s="2"/>
      <c r="E1" s="2"/>
      <c r="F1" s="2"/>
      <c r="G1" s="2"/>
      <c r="H1" s="2"/>
      <c r="I1" s="2"/>
      <c r="J1" s="2"/>
    </row>
    <row r="2" spans="1:16" x14ac:dyDescent="0.2">
      <c r="B2" s="2"/>
      <c r="C2" s="2"/>
      <c r="D2" s="2"/>
      <c r="E2" s="2"/>
      <c r="F2" s="2"/>
      <c r="G2" s="2"/>
      <c r="H2" s="2"/>
      <c r="I2" s="2"/>
      <c r="J2" s="2"/>
      <c r="K2" s="2"/>
    </row>
    <row r="3" spans="1:16" ht="15.75" customHeight="1" x14ac:dyDescent="0.2">
      <c r="B3" s="2"/>
      <c r="C3" s="2"/>
      <c r="D3" s="2"/>
      <c r="E3" s="2"/>
      <c r="F3" s="2"/>
      <c r="G3" s="2"/>
      <c r="H3" s="2"/>
      <c r="I3" s="2"/>
      <c r="J3" s="2"/>
      <c r="K3" s="2"/>
    </row>
    <row r="4" spans="1:16" ht="49.5" customHeight="1" x14ac:dyDescent="0.2">
      <c r="B4" s="81"/>
      <c r="C4" s="19" t="s">
        <v>44</v>
      </c>
      <c r="D4" s="82"/>
      <c r="E4" s="83"/>
      <c r="F4" s="19"/>
      <c r="G4" s="19"/>
      <c r="H4" s="19"/>
      <c r="I4" s="19"/>
      <c r="J4" s="19"/>
      <c r="K4" s="19"/>
      <c r="L4" s="84"/>
      <c r="M4" s="84"/>
      <c r="N4" s="84"/>
      <c r="O4" s="19"/>
      <c r="P4" s="131" t="s">
        <v>43</v>
      </c>
    </row>
    <row r="5" spans="1:16" ht="29.25" customHeight="1" x14ac:dyDescent="0.2">
      <c r="B5" s="85"/>
      <c r="C5" s="86"/>
      <c r="D5" s="87"/>
      <c r="E5" s="87"/>
      <c r="F5" s="87"/>
      <c r="G5" s="88"/>
      <c r="H5" s="87"/>
      <c r="I5" s="87"/>
      <c r="J5" s="87"/>
      <c r="K5" s="87"/>
      <c r="L5" s="44"/>
      <c r="M5" s="44"/>
      <c r="N5" s="44"/>
      <c r="O5" s="89"/>
      <c r="P5" s="132"/>
    </row>
    <row r="6" spans="1:16" x14ac:dyDescent="0.2">
      <c r="B6" s="12" t="s">
        <v>42</v>
      </c>
      <c r="C6" s="11">
        <v>2005</v>
      </c>
      <c r="D6" s="11">
        <v>2006</v>
      </c>
      <c r="E6" s="11">
        <v>2007</v>
      </c>
      <c r="F6" s="11">
        <v>2008</v>
      </c>
      <c r="G6" s="11">
        <v>2009</v>
      </c>
      <c r="H6" s="11">
        <v>2010</v>
      </c>
      <c r="I6" s="11">
        <v>2011</v>
      </c>
      <c r="J6" s="11">
        <v>2012</v>
      </c>
      <c r="K6" s="11">
        <v>2013</v>
      </c>
      <c r="L6" s="11">
        <v>2014</v>
      </c>
      <c r="M6" s="11">
        <v>2015</v>
      </c>
      <c r="N6" s="11">
        <v>2016</v>
      </c>
      <c r="O6" s="11">
        <v>2017</v>
      </c>
      <c r="P6" s="10"/>
    </row>
    <row r="7" spans="1:16" x14ac:dyDescent="0.2">
      <c r="B7" s="55" t="s">
        <v>67</v>
      </c>
      <c r="C7" s="90">
        <v>629.43346771946688</v>
      </c>
      <c r="D7" s="90">
        <v>555.73571649330461</v>
      </c>
      <c r="E7" s="90">
        <v>515.7195831372253</v>
      </c>
      <c r="F7" s="90">
        <v>555.76865158248677</v>
      </c>
      <c r="G7" s="90">
        <v>485.96821924285643</v>
      </c>
      <c r="H7" s="90">
        <v>505.29013822960536</v>
      </c>
      <c r="I7" s="90">
        <v>570.69922534497448</v>
      </c>
      <c r="J7" s="90">
        <v>547.15063657987446</v>
      </c>
      <c r="K7" s="90">
        <v>493.21393886288712</v>
      </c>
      <c r="L7" s="90">
        <v>634.5164498165492</v>
      </c>
      <c r="M7" s="90">
        <v>619.41022224509084</v>
      </c>
      <c r="N7" s="90">
        <v>669.2849256296364</v>
      </c>
      <c r="O7" s="91">
        <v>746</v>
      </c>
      <c r="P7" s="109">
        <f>O7/AVERAGE(C7:G7)-1</f>
        <v>0.36001062196791733</v>
      </c>
    </row>
    <row r="8" spans="1:16" x14ac:dyDescent="0.2">
      <c r="B8" s="92" t="s">
        <v>68</v>
      </c>
      <c r="C8" s="93">
        <v>77.507957317124934</v>
      </c>
      <c r="D8" s="93">
        <v>65.727080324771038</v>
      </c>
      <c r="E8" s="93">
        <v>59.834963858222316</v>
      </c>
      <c r="F8" s="93">
        <v>69.238086207967825</v>
      </c>
      <c r="G8" s="93">
        <v>55.516901070587195</v>
      </c>
      <c r="H8" s="93">
        <v>65.19928907073573</v>
      </c>
      <c r="I8" s="93">
        <v>66.352409989986342</v>
      </c>
      <c r="J8" s="93">
        <v>66.729506898621722</v>
      </c>
      <c r="K8" s="93">
        <v>76.421037482104637</v>
      </c>
      <c r="L8" s="93">
        <v>90.776938610798226</v>
      </c>
      <c r="M8" s="93">
        <v>96.215666414113386</v>
      </c>
      <c r="N8" s="93">
        <v>76.600702597571015</v>
      </c>
      <c r="O8" s="94">
        <v>108</v>
      </c>
      <c r="P8" s="95">
        <f t="shared" ref="P8:P71" si="0">O8/AVERAGE(C8:G8)-1</f>
        <v>0.64722037210096217</v>
      </c>
    </row>
    <row r="9" spans="1:16" x14ac:dyDescent="0.2">
      <c r="B9" s="92" t="s">
        <v>69</v>
      </c>
      <c r="C9" s="93">
        <v>33.912340725737103</v>
      </c>
      <c r="D9" s="93">
        <v>32.092492183952629</v>
      </c>
      <c r="E9" s="93">
        <v>17.347856623995796</v>
      </c>
      <c r="F9" s="93">
        <v>23.961781283430664</v>
      </c>
      <c r="G9" s="93">
        <v>23.749896193605245</v>
      </c>
      <c r="H9" s="93">
        <v>39.57081192598136</v>
      </c>
      <c r="I9" s="93">
        <v>35.116541284530086</v>
      </c>
      <c r="J9" s="93">
        <v>27.651676613771375</v>
      </c>
      <c r="K9" s="93">
        <v>35.648681330005978</v>
      </c>
      <c r="L9" s="93">
        <v>37.006683901818135</v>
      </c>
      <c r="M9" s="93">
        <v>34.887335155237075</v>
      </c>
      <c r="N9" s="93">
        <v>36.94874210627399</v>
      </c>
      <c r="O9" s="94">
        <v>27</v>
      </c>
      <c r="P9" s="95">
        <f t="shared" si="0"/>
        <v>3.0028245502887962E-2</v>
      </c>
    </row>
    <row r="10" spans="1:16" x14ac:dyDescent="0.2">
      <c r="B10" s="92" t="s">
        <v>70</v>
      </c>
      <c r="C10" s="93">
        <v>59.537471105436452</v>
      </c>
      <c r="D10" s="93">
        <v>51.430243125229367</v>
      </c>
      <c r="E10" s="93">
        <v>36.563649214509631</v>
      </c>
      <c r="F10" s="93">
        <v>42.585394601875308</v>
      </c>
      <c r="G10" s="93">
        <v>45.360562729128354</v>
      </c>
      <c r="H10" s="93">
        <v>46.335618680881879</v>
      </c>
      <c r="I10" s="93">
        <v>46.280225530750315</v>
      </c>
      <c r="J10" s="93">
        <v>44.085693684874848</v>
      </c>
      <c r="K10" s="93">
        <v>38.527715824441344</v>
      </c>
      <c r="L10" s="93">
        <v>64.625018463579082</v>
      </c>
      <c r="M10" s="93">
        <v>58.278007962381722</v>
      </c>
      <c r="N10" s="93">
        <v>60.559446598600104</v>
      </c>
      <c r="O10" s="94">
        <v>60</v>
      </c>
      <c r="P10" s="95">
        <f t="shared" si="0"/>
        <v>0.27400804039701798</v>
      </c>
    </row>
    <row r="11" spans="1:16" x14ac:dyDescent="0.2">
      <c r="B11" s="92" t="s">
        <v>71</v>
      </c>
      <c r="C11" s="93">
        <v>413.37432116909633</v>
      </c>
      <c r="D11" s="93">
        <v>361.75457486310199</v>
      </c>
      <c r="E11" s="93">
        <v>372.73763622392136</v>
      </c>
      <c r="F11" s="93">
        <v>370.67830211062056</v>
      </c>
      <c r="G11" s="93">
        <v>318.70852621932863</v>
      </c>
      <c r="H11" s="93">
        <v>310.9229180785008</v>
      </c>
      <c r="I11" s="93">
        <v>370.17094415383451</v>
      </c>
      <c r="J11" s="93">
        <v>362.7598007368037</v>
      </c>
      <c r="K11" s="93">
        <v>300.75536367801175</v>
      </c>
      <c r="L11" s="93">
        <v>386.11742043468115</v>
      </c>
      <c r="M11" s="93">
        <v>382.52054317627898</v>
      </c>
      <c r="N11" s="93">
        <v>435.51691139626246</v>
      </c>
      <c r="O11" s="94">
        <v>450</v>
      </c>
      <c r="P11" s="95">
        <f t="shared" si="0"/>
        <v>0.22465417577588132</v>
      </c>
    </row>
    <row r="12" spans="1:16" x14ac:dyDescent="0.2">
      <c r="B12" s="92" t="s">
        <v>72</v>
      </c>
      <c r="C12" s="93">
        <v>0.97473299928898904</v>
      </c>
      <c r="D12" s="93">
        <v>2.0831222582164877</v>
      </c>
      <c r="E12" s="93">
        <v>0</v>
      </c>
      <c r="F12" s="93">
        <v>3.1443782980224193</v>
      </c>
      <c r="G12" s="93">
        <v>6.1482930751979783</v>
      </c>
      <c r="H12" s="93">
        <v>13.641763239539005</v>
      </c>
      <c r="I12" s="93">
        <v>3.1173641539471926</v>
      </c>
      <c r="J12" s="93">
        <v>11.595190289877261</v>
      </c>
      <c r="K12" s="93">
        <v>10.633860367230255</v>
      </c>
      <c r="L12" s="93">
        <v>10.469517117657075</v>
      </c>
      <c r="M12" s="93">
        <v>14.914754104104791</v>
      </c>
      <c r="N12" s="93">
        <v>24.80677936221797</v>
      </c>
      <c r="O12" s="94">
        <v>21</v>
      </c>
      <c r="P12" s="95">
        <f t="shared" si="0"/>
        <v>7.5016617622425112</v>
      </c>
    </row>
    <row r="13" spans="1:16" x14ac:dyDescent="0.2">
      <c r="B13" s="92" t="s">
        <v>73</v>
      </c>
      <c r="C13" s="93">
        <v>19.335464411635662</v>
      </c>
      <c r="D13" s="93">
        <v>22.767475074589946</v>
      </c>
      <c r="E13" s="93">
        <v>11.352178644812701</v>
      </c>
      <c r="F13" s="93">
        <v>14.191049288318116</v>
      </c>
      <c r="G13" s="93">
        <v>17.330510206585078</v>
      </c>
      <c r="H13" s="93">
        <v>15.337200591123484</v>
      </c>
      <c r="I13" s="93">
        <v>17.53579434686705</v>
      </c>
      <c r="J13" s="93">
        <v>12.358887177942579</v>
      </c>
      <c r="K13" s="93">
        <v>18.70156887637668</v>
      </c>
      <c r="L13" s="93">
        <v>12.328823366905201</v>
      </c>
      <c r="M13" s="93">
        <v>15.499474663886684</v>
      </c>
      <c r="N13" s="93">
        <v>23.28442322442989</v>
      </c>
      <c r="O13" s="94">
        <v>50</v>
      </c>
      <c r="P13" s="95">
        <f t="shared" si="0"/>
        <v>1.9419836946376505</v>
      </c>
    </row>
    <row r="14" spans="1:16" x14ac:dyDescent="0.2">
      <c r="B14" s="92" t="s">
        <v>74</v>
      </c>
      <c r="C14" s="93">
        <v>22.800928361592646</v>
      </c>
      <c r="D14" s="93">
        <v>16.961725142137535</v>
      </c>
      <c r="E14" s="93">
        <v>11.094726385749009</v>
      </c>
      <c r="F14" s="93">
        <v>18.962141410855651</v>
      </c>
      <c r="G14" s="93">
        <v>18.220793900951925</v>
      </c>
      <c r="H14" s="93">
        <v>9.3063281297815852</v>
      </c>
      <c r="I14" s="93">
        <v>24.947613537002077</v>
      </c>
      <c r="J14" s="93">
        <v>21.969881177982913</v>
      </c>
      <c r="K14" s="93">
        <v>11.624704753620559</v>
      </c>
      <c r="L14" s="93">
        <v>33.192047921110408</v>
      </c>
      <c r="M14" s="93">
        <v>16.000294372045158</v>
      </c>
      <c r="N14" s="93">
        <v>8.5403894369742215</v>
      </c>
      <c r="O14" s="94">
        <v>27</v>
      </c>
      <c r="P14" s="95">
        <f t="shared" si="0"/>
        <v>0.53338842201267878</v>
      </c>
    </row>
    <row r="15" spans="1:16" x14ac:dyDescent="0.2">
      <c r="B15" s="92" t="s">
        <v>75</v>
      </c>
      <c r="C15" s="93">
        <v>1.9902516295547803</v>
      </c>
      <c r="D15" s="93">
        <v>2.9190035213056484</v>
      </c>
      <c r="E15" s="93">
        <v>5.7327470392532147</v>
      </c>
      <c r="F15" s="93">
        <v>3.882161597340851</v>
      </c>
      <c r="G15" s="93">
        <v>0.9327358474719476</v>
      </c>
      <c r="H15" s="93">
        <v>4.9762085130614429</v>
      </c>
      <c r="I15" s="93">
        <v>7.1783323480569763</v>
      </c>
      <c r="J15" s="93">
        <v>0</v>
      </c>
      <c r="K15" s="93">
        <v>0.90100655109602024</v>
      </c>
      <c r="L15" s="93">
        <v>0</v>
      </c>
      <c r="M15" s="93">
        <v>1.094146397043088</v>
      </c>
      <c r="N15" s="93">
        <v>3.0275309073067982</v>
      </c>
      <c r="O15" s="94">
        <v>3</v>
      </c>
      <c r="P15" s="95">
        <f t="shared" si="0"/>
        <v>-2.9559591232256599E-2</v>
      </c>
    </row>
    <row r="16" spans="1:16" x14ac:dyDescent="0.2">
      <c r="B16" s="92" t="s">
        <v>76</v>
      </c>
      <c r="C16" s="93">
        <v>0</v>
      </c>
      <c r="D16" s="93">
        <v>0</v>
      </c>
      <c r="E16" s="93">
        <v>1.0558251467612982</v>
      </c>
      <c r="F16" s="93">
        <v>9.1253567840552865</v>
      </c>
      <c r="G16" s="93">
        <v>0</v>
      </c>
      <c r="H16" s="93">
        <v>0</v>
      </c>
      <c r="I16" s="93">
        <v>0</v>
      </c>
      <c r="J16" s="93">
        <v>0</v>
      </c>
      <c r="K16" s="93">
        <v>0</v>
      </c>
      <c r="L16" s="93">
        <v>0</v>
      </c>
      <c r="M16" s="93">
        <v>0</v>
      </c>
      <c r="N16" s="93">
        <v>0</v>
      </c>
      <c r="O16" s="94">
        <v>0</v>
      </c>
      <c r="P16" s="95">
        <f t="shared" si="0"/>
        <v>-1</v>
      </c>
    </row>
    <row r="17" spans="2:16" x14ac:dyDescent="0.2">
      <c r="B17" s="96" t="s">
        <v>77</v>
      </c>
      <c r="C17" s="97">
        <v>1203.9860984987306</v>
      </c>
      <c r="D17" s="97">
        <v>1199.4849696438625</v>
      </c>
      <c r="E17" s="97">
        <v>1227.7213194358617</v>
      </c>
      <c r="F17" s="97">
        <v>1090.5576513560659</v>
      </c>
      <c r="G17" s="97">
        <v>1275.6748092847929</v>
      </c>
      <c r="H17" s="97">
        <v>1400.3780352907484</v>
      </c>
      <c r="I17" s="97">
        <v>1264.7513380394435</v>
      </c>
      <c r="J17" s="97">
        <v>1181.4475191352103</v>
      </c>
      <c r="K17" s="97">
        <v>1129.8492127501424</v>
      </c>
      <c r="L17" s="97">
        <v>1221.8259384722917</v>
      </c>
      <c r="M17" s="97">
        <v>1276.2456841639473</v>
      </c>
      <c r="N17" s="97">
        <v>1238.6008772289688</v>
      </c>
      <c r="O17" s="98">
        <v>1196</v>
      </c>
      <c r="P17" s="110">
        <f t="shared" si="0"/>
        <v>-2.905388339211501E-3</v>
      </c>
    </row>
    <row r="18" spans="2:16" x14ac:dyDescent="0.2">
      <c r="B18" s="92" t="s">
        <v>68</v>
      </c>
      <c r="C18" s="93">
        <v>147.40800869246533</v>
      </c>
      <c r="D18" s="93">
        <v>160.9317500479774</v>
      </c>
      <c r="E18" s="93">
        <v>165.5879297384148</v>
      </c>
      <c r="F18" s="93">
        <v>139.65699950287819</v>
      </c>
      <c r="G18" s="93">
        <v>157.68583236323826</v>
      </c>
      <c r="H18" s="93">
        <v>191.95608335208752</v>
      </c>
      <c r="I18" s="93">
        <v>148.53401664533706</v>
      </c>
      <c r="J18" s="93">
        <v>135.85974433467152</v>
      </c>
      <c r="K18" s="93">
        <v>161.65566004137605</v>
      </c>
      <c r="L18" s="93">
        <v>155.60084360804746</v>
      </c>
      <c r="M18" s="93">
        <v>176.06453434460818</v>
      </c>
      <c r="N18" s="93">
        <v>154.53005286440262</v>
      </c>
      <c r="O18" s="94">
        <v>206.39716312056737</v>
      </c>
      <c r="P18" s="95">
        <f t="shared" si="0"/>
        <v>0.33803352828946487</v>
      </c>
    </row>
    <row r="19" spans="2:16" x14ac:dyDescent="0.2">
      <c r="B19" s="92" t="s">
        <v>69</v>
      </c>
      <c r="C19" s="93">
        <v>48.406485730226024</v>
      </c>
      <c r="D19" s="93">
        <v>44.964031622975206</v>
      </c>
      <c r="E19" s="93">
        <v>56.571647316668461</v>
      </c>
      <c r="F19" s="93">
        <v>44.295170294804748</v>
      </c>
      <c r="G19" s="93">
        <v>56.649369313160115</v>
      </c>
      <c r="H19" s="93">
        <v>68.823915942277566</v>
      </c>
      <c r="I19" s="93">
        <v>58.853086428680783</v>
      </c>
      <c r="J19" s="93">
        <v>68.516141456092754</v>
      </c>
      <c r="K19" s="93">
        <v>72.754147987132185</v>
      </c>
      <c r="L19" s="93">
        <v>83.196591218257794</v>
      </c>
      <c r="M19" s="93">
        <v>55.055442826678643</v>
      </c>
      <c r="N19" s="93">
        <v>74.812745073581993</v>
      </c>
      <c r="O19" s="94">
        <v>49.078014184397162</v>
      </c>
      <c r="P19" s="95">
        <f t="shared" si="0"/>
        <v>-2.1908826821534833E-2</v>
      </c>
    </row>
    <row r="20" spans="2:16" s="44" customFormat="1" x14ac:dyDescent="0.2">
      <c r="B20" s="92" t="s">
        <v>70</v>
      </c>
      <c r="C20" s="93">
        <v>141.55003005961581</v>
      </c>
      <c r="D20" s="93">
        <v>117.34292745893291</v>
      </c>
      <c r="E20" s="93">
        <v>135.27424470933582</v>
      </c>
      <c r="F20" s="93">
        <v>84.685684565455432</v>
      </c>
      <c r="G20" s="93">
        <v>116.97473455057778</v>
      </c>
      <c r="H20" s="93">
        <v>143.91685329984341</v>
      </c>
      <c r="I20" s="93">
        <v>141.37346786330178</v>
      </c>
      <c r="J20" s="93">
        <v>132.06948653838731</v>
      </c>
      <c r="K20" s="93">
        <v>148.05719425221957</v>
      </c>
      <c r="L20" s="93">
        <v>160.34115520923538</v>
      </c>
      <c r="M20" s="93">
        <v>181.58560532112401</v>
      </c>
      <c r="N20" s="93">
        <v>146.53207661637884</v>
      </c>
      <c r="O20" s="94">
        <v>181.25531914893617</v>
      </c>
      <c r="P20" s="95">
        <f t="shared" si="0"/>
        <v>0.52103823871161015</v>
      </c>
    </row>
    <row r="21" spans="2:16" x14ac:dyDescent="0.2">
      <c r="B21" s="92" t="s">
        <v>71</v>
      </c>
      <c r="C21" s="93">
        <v>767.6555346846892</v>
      </c>
      <c r="D21" s="93">
        <v>790.24310748923449</v>
      </c>
      <c r="E21" s="93">
        <v>785.16371081302873</v>
      </c>
      <c r="F21" s="93">
        <v>758.89072491746185</v>
      </c>
      <c r="G21" s="93">
        <v>849.91484266994416</v>
      </c>
      <c r="H21" s="93">
        <v>886.89913109825511</v>
      </c>
      <c r="I21" s="93">
        <v>812.92970034965742</v>
      </c>
      <c r="J21" s="93">
        <v>763.43164663786695</v>
      </c>
      <c r="K21" s="93">
        <v>628.86244543165185</v>
      </c>
      <c r="L21" s="93">
        <v>724.16768334180904</v>
      </c>
      <c r="M21" s="93">
        <v>762.66089273499313</v>
      </c>
      <c r="N21" s="93">
        <v>751.16822999574708</v>
      </c>
      <c r="O21" s="94">
        <v>667.20567375886526</v>
      </c>
      <c r="P21" s="95">
        <f t="shared" si="0"/>
        <v>-0.15583505424708799</v>
      </c>
    </row>
    <row r="22" spans="2:16" x14ac:dyDescent="0.2">
      <c r="B22" s="99" t="s">
        <v>72</v>
      </c>
      <c r="C22" s="93">
        <v>4.0003872240027736</v>
      </c>
      <c r="D22" s="93">
        <v>4.9884921325530165</v>
      </c>
      <c r="E22" s="93">
        <v>8.1759238539392971</v>
      </c>
      <c r="F22" s="93">
        <v>1.0870535822069358</v>
      </c>
      <c r="G22" s="93">
        <v>10.254102918105982</v>
      </c>
      <c r="H22" s="93">
        <v>20.482576084750882</v>
      </c>
      <c r="I22" s="93">
        <v>10.731863548537351</v>
      </c>
      <c r="J22" s="93">
        <v>11.587734217473139</v>
      </c>
      <c r="K22" s="93">
        <v>18.115867144257738</v>
      </c>
      <c r="L22" s="93">
        <v>12.881213715438243</v>
      </c>
      <c r="M22" s="93">
        <v>11.737103712610185</v>
      </c>
      <c r="N22" s="93">
        <v>23.823647991104924</v>
      </c>
      <c r="O22" s="94">
        <v>19.021276595744681</v>
      </c>
      <c r="P22" s="95">
        <f t="shared" si="0"/>
        <v>2.3363683925598169</v>
      </c>
    </row>
    <row r="23" spans="2:16" x14ac:dyDescent="0.2">
      <c r="B23" s="99" t="s">
        <v>73</v>
      </c>
      <c r="C23" s="93">
        <v>55.445037212350698</v>
      </c>
      <c r="D23" s="93">
        <v>39.551017959371194</v>
      </c>
      <c r="E23" s="93">
        <v>33.665296209090457</v>
      </c>
      <c r="F23" s="93">
        <v>42.157425923246592</v>
      </c>
      <c r="G23" s="93">
        <v>39.708098309388731</v>
      </c>
      <c r="H23" s="93">
        <v>42.097658988559516</v>
      </c>
      <c r="I23" s="93">
        <v>52.161138961611179</v>
      </c>
      <c r="J23" s="93">
        <v>40.911580158536587</v>
      </c>
      <c r="K23" s="93">
        <v>46.952672039202263</v>
      </c>
      <c r="L23" s="93">
        <v>46.633320913518631</v>
      </c>
      <c r="M23" s="93">
        <v>51.437230066241469</v>
      </c>
      <c r="N23" s="93">
        <v>49.033630998056651</v>
      </c>
      <c r="O23" s="94">
        <v>45.021276595744681</v>
      </c>
      <c r="P23" s="95">
        <f t="shared" si="0"/>
        <v>6.9252475831377724E-2</v>
      </c>
    </row>
    <row r="24" spans="2:16" x14ac:dyDescent="0.2">
      <c r="B24" s="99" t="s">
        <v>74</v>
      </c>
      <c r="C24" s="93">
        <v>27.840679682768009</v>
      </c>
      <c r="D24" s="93">
        <v>38.437254814596265</v>
      </c>
      <c r="E24" s="93">
        <v>32.540098966363722</v>
      </c>
      <c r="F24" s="93">
        <v>16.64165424233272</v>
      </c>
      <c r="G24" s="93">
        <v>39.594264543403099</v>
      </c>
      <c r="H24" s="93">
        <v>39.356602766263471</v>
      </c>
      <c r="I24" s="93">
        <v>33.007573440522741</v>
      </c>
      <c r="J24" s="93">
        <v>24.979684941913003</v>
      </c>
      <c r="K24" s="93">
        <v>45.826805436092542</v>
      </c>
      <c r="L24" s="93">
        <v>36.861727413028916</v>
      </c>
      <c r="M24" s="93">
        <v>29.501913191080959</v>
      </c>
      <c r="N24" s="93">
        <v>33.387334511628218</v>
      </c>
      <c r="O24" s="94">
        <v>24</v>
      </c>
      <c r="P24" s="95">
        <f t="shared" si="0"/>
        <v>-0.22607583838344258</v>
      </c>
    </row>
    <row r="25" spans="2:16" x14ac:dyDescent="0.2">
      <c r="B25" s="99" t="s">
        <v>75</v>
      </c>
      <c r="C25" s="93">
        <v>11.679935212612794</v>
      </c>
      <c r="D25" s="93">
        <v>3.026388118222302</v>
      </c>
      <c r="E25" s="93">
        <v>7.7726283994408529</v>
      </c>
      <c r="F25" s="93">
        <v>3.1429383276795706</v>
      </c>
      <c r="G25" s="93">
        <v>4.8935646169749436</v>
      </c>
      <c r="H25" s="93">
        <v>6.8452137587107513</v>
      </c>
      <c r="I25" s="93">
        <v>7.1604908017952003</v>
      </c>
      <c r="J25" s="93">
        <v>4.0915008502690604</v>
      </c>
      <c r="K25" s="93">
        <v>7.624420418210212</v>
      </c>
      <c r="L25" s="93">
        <v>2.1434030529561729</v>
      </c>
      <c r="M25" s="93">
        <v>8.2029619666106566</v>
      </c>
      <c r="N25" s="93">
        <v>5.3131591780684948</v>
      </c>
      <c r="O25" s="94">
        <v>4.0212765957446805</v>
      </c>
      <c r="P25" s="95">
        <f t="shared" si="0"/>
        <v>-0.34110819606297671</v>
      </c>
    </row>
    <row r="26" spans="2:16" x14ac:dyDescent="0.2">
      <c r="B26" s="99" t="s">
        <v>76</v>
      </c>
      <c r="C26" s="93">
        <v>0</v>
      </c>
      <c r="D26" s="93">
        <v>0</v>
      </c>
      <c r="E26" s="93">
        <v>2.9698394295793826</v>
      </c>
      <c r="F26" s="93">
        <v>0</v>
      </c>
      <c r="G26" s="93">
        <v>0</v>
      </c>
      <c r="H26" s="93">
        <v>0</v>
      </c>
      <c r="I26" s="93">
        <v>0</v>
      </c>
      <c r="J26" s="93">
        <v>0</v>
      </c>
      <c r="K26" s="93">
        <v>0</v>
      </c>
      <c r="L26" s="93">
        <v>0</v>
      </c>
      <c r="M26" s="93">
        <v>0</v>
      </c>
      <c r="N26" s="93">
        <v>0</v>
      </c>
      <c r="O26" s="94">
        <v>0</v>
      </c>
      <c r="P26" s="95">
        <f t="shared" si="0"/>
        <v>-1</v>
      </c>
    </row>
    <row r="27" spans="2:16" x14ac:dyDescent="0.2">
      <c r="B27" s="96" t="s">
        <v>78</v>
      </c>
      <c r="C27" s="97">
        <v>575.60655363308615</v>
      </c>
      <c r="D27" s="97">
        <v>605.72020350845696</v>
      </c>
      <c r="E27" s="97">
        <v>472.4538543151927</v>
      </c>
      <c r="F27" s="97">
        <v>560.03923481308061</v>
      </c>
      <c r="G27" s="97">
        <v>553.83645968381188</v>
      </c>
      <c r="H27" s="97">
        <v>526.10511459260294</v>
      </c>
      <c r="I27" s="97">
        <v>527.86165268230729</v>
      </c>
      <c r="J27" s="97">
        <v>488.21878367029001</v>
      </c>
      <c r="K27" s="97">
        <v>451.57300777383097</v>
      </c>
      <c r="L27" s="97">
        <v>549.0498933893673</v>
      </c>
      <c r="M27" s="97">
        <v>545.27333649650245</v>
      </c>
      <c r="N27" s="97">
        <v>549.87327061891608</v>
      </c>
      <c r="O27" s="98">
        <v>533</v>
      </c>
      <c r="P27" s="110">
        <f t="shared" si="0"/>
        <v>-3.7091421262387181E-2</v>
      </c>
    </row>
    <row r="28" spans="2:16" x14ac:dyDescent="0.2">
      <c r="B28" s="99" t="s">
        <v>68</v>
      </c>
      <c r="C28" s="93">
        <v>67.488834922687261</v>
      </c>
      <c r="D28" s="93">
        <v>79.045684594020571</v>
      </c>
      <c r="E28" s="93">
        <v>60.832039142323232</v>
      </c>
      <c r="F28" s="93">
        <v>63.660000653861388</v>
      </c>
      <c r="G28" s="93">
        <v>57.393369790220234</v>
      </c>
      <c r="H28" s="93">
        <v>71.144531938871737</v>
      </c>
      <c r="I28" s="93">
        <v>70.836400522014003</v>
      </c>
      <c r="J28" s="93">
        <v>61.4284856899312</v>
      </c>
      <c r="K28" s="93">
        <v>58.878943144327778</v>
      </c>
      <c r="L28" s="93">
        <v>70.955024999721132</v>
      </c>
      <c r="M28" s="93">
        <v>64.513997921174962</v>
      </c>
      <c r="N28" s="93">
        <v>94.909142466672634</v>
      </c>
      <c r="O28" s="94">
        <v>96</v>
      </c>
      <c r="P28" s="95">
        <f t="shared" si="0"/>
        <v>0.46154346147884451</v>
      </c>
    </row>
    <row r="29" spans="2:16" x14ac:dyDescent="0.2">
      <c r="B29" s="99" t="s">
        <v>69</v>
      </c>
      <c r="C29" s="93">
        <v>22.01254946300438</v>
      </c>
      <c r="D29" s="93">
        <v>27.428861825804205</v>
      </c>
      <c r="E29" s="93">
        <v>26.491956432125441</v>
      </c>
      <c r="F29" s="93">
        <v>31.279233395755966</v>
      </c>
      <c r="G29" s="93">
        <v>25.268236876832162</v>
      </c>
      <c r="H29" s="93">
        <v>45.820678259044641</v>
      </c>
      <c r="I29" s="93">
        <v>24.08880556492424</v>
      </c>
      <c r="J29" s="93">
        <v>35.165758760458687</v>
      </c>
      <c r="K29" s="93">
        <v>31.743688079130614</v>
      </c>
      <c r="L29" s="93">
        <v>30.27632578918795</v>
      </c>
      <c r="M29" s="93">
        <v>33.384878992167671</v>
      </c>
      <c r="N29" s="93">
        <v>37.187763755535258</v>
      </c>
      <c r="O29" s="94">
        <v>13</v>
      </c>
      <c r="P29" s="95">
        <f t="shared" si="0"/>
        <v>-0.5093630068736561</v>
      </c>
    </row>
    <row r="30" spans="2:16" x14ac:dyDescent="0.2">
      <c r="B30" s="99" t="s">
        <v>70</v>
      </c>
      <c r="C30" s="93">
        <v>59.658651707722306</v>
      </c>
      <c r="D30" s="93">
        <v>54.947166945357608</v>
      </c>
      <c r="E30" s="93">
        <v>56.281558161670418</v>
      </c>
      <c r="F30" s="93">
        <v>66.34624268671638</v>
      </c>
      <c r="G30" s="93">
        <v>55.605093198706165</v>
      </c>
      <c r="H30" s="93">
        <v>50.414111335837561</v>
      </c>
      <c r="I30" s="93">
        <v>66.407513084672843</v>
      </c>
      <c r="J30" s="93">
        <v>49.237419793748828</v>
      </c>
      <c r="K30" s="93">
        <v>65.143015306205399</v>
      </c>
      <c r="L30" s="93">
        <v>69.662608732045754</v>
      </c>
      <c r="M30" s="93">
        <v>68.390199579671247</v>
      </c>
      <c r="N30" s="93">
        <v>63.898084330357065</v>
      </c>
      <c r="O30" s="94">
        <v>63</v>
      </c>
      <c r="P30" s="95">
        <f t="shared" si="0"/>
        <v>7.5677450892625897E-2</v>
      </c>
    </row>
    <row r="31" spans="2:16" x14ac:dyDescent="0.2">
      <c r="B31" s="99" t="s">
        <v>71</v>
      </c>
      <c r="C31" s="93">
        <v>380.6089634704507</v>
      </c>
      <c r="D31" s="93">
        <v>381.01986359062005</v>
      </c>
      <c r="E31" s="93">
        <v>290.13160619644697</v>
      </c>
      <c r="F31" s="93">
        <v>359.81419774343544</v>
      </c>
      <c r="G31" s="93">
        <v>361.61497371326965</v>
      </c>
      <c r="H31" s="93">
        <v>307.56675654683812</v>
      </c>
      <c r="I31" s="93">
        <v>305.45210831625269</v>
      </c>
      <c r="J31" s="93">
        <v>298.82133198351772</v>
      </c>
      <c r="K31" s="93">
        <v>260.4233984478517</v>
      </c>
      <c r="L31" s="93">
        <v>333.25360540018579</v>
      </c>
      <c r="M31" s="93">
        <v>340.11083452592487</v>
      </c>
      <c r="N31" s="93">
        <v>320.7022199819761</v>
      </c>
      <c r="O31" s="94">
        <v>314</v>
      </c>
      <c r="P31" s="95">
        <f t="shared" si="0"/>
        <v>-0.11458989166980249</v>
      </c>
    </row>
    <row r="32" spans="2:16" x14ac:dyDescent="0.2">
      <c r="B32" s="99" t="s">
        <v>72</v>
      </c>
      <c r="C32" s="93">
        <v>5.0336505913383416</v>
      </c>
      <c r="D32" s="93">
        <v>0</v>
      </c>
      <c r="E32" s="93">
        <v>1.0877305559062109</v>
      </c>
      <c r="F32" s="93">
        <v>2.0330007941512735</v>
      </c>
      <c r="G32" s="93">
        <v>3.1075817659611586</v>
      </c>
      <c r="H32" s="93">
        <v>4.1404025366688115</v>
      </c>
      <c r="I32" s="93">
        <v>10.332111120980128</v>
      </c>
      <c r="J32" s="93">
        <v>2.1191973848273067</v>
      </c>
      <c r="K32" s="93">
        <v>2.111999793823983</v>
      </c>
      <c r="L32" s="93">
        <v>1.0834413636114295</v>
      </c>
      <c r="M32" s="93">
        <v>4.2696527801865836</v>
      </c>
      <c r="N32" s="93">
        <v>5.455043813704691</v>
      </c>
      <c r="O32" s="94">
        <v>10</v>
      </c>
      <c r="P32" s="95">
        <f t="shared" si="0"/>
        <v>3.4397230624475394</v>
      </c>
    </row>
    <row r="33" spans="2:16" x14ac:dyDescent="0.2">
      <c r="B33" s="99" t="s">
        <v>73</v>
      </c>
      <c r="C33" s="93">
        <v>28.617906104210114</v>
      </c>
      <c r="D33" s="93">
        <v>49.097218269621322</v>
      </c>
      <c r="E33" s="93">
        <v>24.693152311708811</v>
      </c>
      <c r="F33" s="93">
        <v>28.038697515556112</v>
      </c>
      <c r="G33" s="93">
        <v>34.977128450636279</v>
      </c>
      <c r="H33" s="93">
        <v>22.467418503465964</v>
      </c>
      <c r="I33" s="93">
        <v>26.288824727790708</v>
      </c>
      <c r="J33" s="93">
        <v>21.453889534752275</v>
      </c>
      <c r="K33" s="93">
        <v>20.621187727677555</v>
      </c>
      <c r="L33" s="93">
        <v>29.170746889592579</v>
      </c>
      <c r="M33" s="93">
        <v>25.129716920410861</v>
      </c>
      <c r="N33" s="93">
        <v>11.759138955268597</v>
      </c>
      <c r="O33" s="94">
        <v>18</v>
      </c>
      <c r="P33" s="95">
        <f t="shared" si="0"/>
        <v>-0.45594385245373226</v>
      </c>
    </row>
    <row r="34" spans="2:16" x14ac:dyDescent="0.2">
      <c r="B34" s="99" t="s">
        <v>74</v>
      </c>
      <c r="C34" s="93">
        <v>7.3045604438363423</v>
      </c>
      <c r="D34" s="93">
        <v>13.329766258479882</v>
      </c>
      <c r="E34" s="93">
        <v>10.978023555274756</v>
      </c>
      <c r="F34" s="93">
        <v>8.0423963155013958</v>
      </c>
      <c r="G34" s="93">
        <v>10.95399032061389</v>
      </c>
      <c r="H34" s="93">
        <v>20.508654137032448</v>
      </c>
      <c r="I34" s="93">
        <v>20.556531739358721</v>
      </c>
      <c r="J34" s="93">
        <v>18.943714868916629</v>
      </c>
      <c r="K34" s="93">
        <v>10.676742390158939</v>
      </c>
      <c r="L34" s="93">
        <v>12.693518253325184</v>
      </c>
      <c r="M34" s="93">
        <v>9.4740557769663774</v>
      </c>
      <c r="N34" s="93">
        <v>12.873507974277457</v>
      </c>
      <c r="O34" s="94">
        <v>16</v>
      </c>
      <c r="P34" s="95">
        <f t="shared" si="0"/>
        <v>0.58075472557286556</v>
      </c>
    </row>
    <row r="35" spans="2:16" x14ac:dyDescent="0.2">
      <c r="B35" s="99" t="s">
        <v>75</v>
      </c>
      <c r="C35" s="93">
        <v>4.8814369298367959</v>
      </c>
      <c r="D35" s="93">
        <v>0.85164202455325277</v>
      </c>
      <c r="E35" s="93">
        <v>1.9577879597368253</v>
      </c>
      <c r="F35" s="93">
        <v>0.82546570810268938</v>
      </c>
      <c r="G35" s="93">
        <v>4.9160855675723338</v>
      </c>
      <c r="H35" s="93">
        <v>4.0425613348436729</v>
      </c>
      <c r="I35" s="93">
        <v>3.8993576063140045</v>
      </c>
      <c r="J35" s="93">
        <v>1.0489856541373785</v>
      </c>
      <c r="K35" s="93">
        <v>1.974032884655053</v>
      </c>
      <c r="L35" s="93">
        <v>1.9546219616973617</v>
      </c>
      <c r="M35" s="93">
        <v>0</v>
      </c>
      <c r="N35" s="93">
        <v>3.0883693411243036</v>
      </c>
      <c r="O35" s="94">
        <v>3</v>
      </c>
      <c r="P35" s="95">
        <f t="shared" si="0"/>
        <v>0.11670138526421359</v>
      </c>
    </row>
    <row r="36" spans="2:16" x14ac:dyDescent="0.2">
      <c r="B36" s="96" t="s">
        <v>79</v>
      </c>
      <c r="C36" s="97">
        <v>1010.3497308349368</v>
      </c>
      <c r="D36" s="97">
        <v>852.89804781905423</v>
      </c>
      <c r="E36" s="97">
        <v>741.97266745421848</v>
      </c>
      <c r="F36" s="97">
        <v>679.98882961377296</v>
      </c>
      <c r="G36" s="97">
        <v>739.99656210330113</v>
      </c>
      <c r="H36" s="97">
        <v>847.52962828239527</v>
      </c>
      <c r="I36" s="97">
        <v>833.49928029088085</v>
      </c>
      <c r="J36" s="97">
        <v>886.28324988649956</v>
      </c>
      <c r="K36" s="97">
        <v>893.27646715613537</v>
      </c>
      <c r="L36" s="97">
        <v>1007.9015558724109</v>
      </c>
      <c r="M36" s="97">
        <v>1044.8327692084474</v>
      </c>
      <c r="N36" s="97">
        <v>1103.962232653123</v>
      </c>
      <c r="O36" s="98">
        <v>1026</v>
      </c>
      <c r="P36" s="110">
        <f t="shared" si="0"/>
        <v>0.27446898536041298</v>
      </c>
    </row>
    <row r="37" spans="2:16" x14ac:dyDescent="0.2">
      <c r="B37" s="99" t="s">
        <v>68</v>
      </c>
      <c r="C37" s="93">
        <v>158.02555840604887</v>
      </c>
      <c r="D37" s="93">
        <v>143.8698756937012</v>
      </c>
      <c r="E37" s="93">
        <v>113.80812378050436</v>
      </c>
      <c r="F37" s="93">
        <v>138.81269791764674</v>
      </c>
      <c r="G37" s="93">
        <v>157.50434956655045</v>
      </c>
      <c r="H37" s="93">
        <v>152.82462309921885</v>
      </c>
      <c r="I37" s="93">
        <v>131.75471246062367</v>
      </c>
      <c r="J37" s="93">
        <v>148.47403508635568</v>
      </c>
      <c r="K37" s="93">
        <v>134.14600433380676</v>
      </c>
      <c r="L37" s="93">
        <v>166.76027655999857</v>
      </c>
      <c r="M37" s="93">
        <v>144.68994409381077</v>
      </c>
      <c r="N37" s="93">
        <v>205.61694797404638</v>
      </c>
      <c r="O37" s="94">
        <v>198.38582677165354</v>
      </c>
      <c r="P37" s="95">
        <f t="shared" si="0"/>
        <v>0.39311857885144108</v>
      </c>
    </row>
    <row r="38" spans="2:16" x14ac:dyDescent="0.2">
      <c r="B38" s="99" t="s">
        <v>69</v>
      </c>
      <c r="C38" s="93">
        <v>59.384452950558895</v>
      </c>
      <c r="D38" s="93">
        <v>50.903571760524713</v>
      </c>
      <c r="E38" s="93">
        <v>47.330018986039754</v>
      </c>
      <c r="F38" s="93">
        <v>49.633574157080929</v>
      </c>
      <c r="G38" s="93">
        <v>63.166835515988808</v>
      </c>
      <c r="H38" s="93">
        <v>76.896101559316605</v>
      </c>
      <c r="I38" s="93">
        <v>73.37525767015201</v>
      </c>
      <c r="J38" s="93">
        <v>81.596000510196475</v>
      </c>
      <c r="K38" s="93">
        <v>87.515543051033831</v>
      </c>
      <c r="L38" s="93">
        <v>99.791267120689866</v>
      </c>
      <c r="M38" s="93">
        <v>92.929002403014891</v>
      </c>
      <c r="N38" s="93">
        <v>78.061309854153507</v>
      </c>
      <c r="O38" s="94">
        <v>76.118110236220474</v>
      </c>
      <c r="P38" s="95">
        <f t="shared" si="0"/>
        <v>0.40741338631978508</v>
      </c>
    </row>
    <row r="39" spans="2:16" x14ac:dyDescent="0.2">
      <c r="B39" s="99" t="s">
        <v>70</v>
      </c>
      <c r="C39" s="93">
        <v>117.16231938709035</v>
      </c>
      <c r="D39" s="93">
        <v>108.8655864801141</v>
      </c>
      <c r="E39" s="93">
        <v>94.096001829849911</v>
      </c>
      <c r="F39" s="93">
        <v>74.292707572045174</v>
      </c>
      <c r="G39" s="93">
        <v>109.98900739187056</v>
      </c>
      <c r="H39" s="93">
        <v>126.958586133333</v>
      </c>
      <c r="I39" s="93">
        <v>136.09047289708593</v>
      </c>
      <c r="J39" s="93">
        <v>155.28239320738066</v>
      </c>
      <c r="K39" s="93">
        <v>156.6271675416711</v>
      </c>
      <c r="L39" s="93">
        <v>188.37018970745041</v>
      </c>
      <c r="M39" s="93">
        <v>208.78762880608014</v>
      </c>
      <c r="N39" s="93">
        <v>202.09985294894165</v>
      </c>
      <c r="O39" s="94">
        <v>203.38582677165354</v>
      </c>
      <c r="P39" s="95">
        <f t="shared" si="0"/>
        <v>1.0160939691621631</v>
      </c>
    </row>
    <row r="40" spans="2:16" x14ac:dyDescent="0.2">
      <c r="B40" s="92" t="s">
        <v>71</v>
      </c>
      <c r="C40" s="93">
        <v>586.39221651047069</v>
      </c>
      <c r="D40" s="93">
        <v>479.66890680931016</v>
      </c>
      <c r="E40" s="93">
        <v>428.74509791346298</v>
      </c>
      <c r="F40" s="93">
        <v>358.95980230387215</v>
      </c>
      <c r="G40" s="93">
        <v>349.39323707145229</v>
      </c>
      <c r="H40" s="93">
        <v>427.39344188838157</v>
      </c>
      <c r="I40" s="93">
        <v>431.64194190058203</v>
      </c>
      <c r="J40" s="93">
        <v>448.83713683370058</v>
      </c>
      <c r="K40" s="93">
        <v>426.22703639293172</v>
      </c>
      <c r="L40" s="93">
        <v>453.85197335068148</v>
      </c>
      <c r="M40" s="93">
        <v>484.81842628716214</v>
      </c>
      <c r="N40" s="93">
        <v>508.03902270975578</v>
      </c>
      <c r="O40" s="94">
        <v>452.05511811023621</v>
      </c>
      <c r="P40" s="95">
        <f t="shared" si="0"/>
        <v>2.5924739515579054E-2</v>
      </c>
    </row>
    <row r="41" spans="2:16" x14ac:dyDescent="0.2">
      <c r="B41" s="92" t="s">
        <v>72</v>
      </c>
      <c r="C41" s="93">
        <v>9.143329680046266</v>
      </c>
      <c r="D41" s="93">
        <v>6.2909403999307081</v>
      </c>
      <c r="E41" s="93">
        <v>2.0733201918964359</v>
      </c>
      <c r="F41" s="93">
        <v>9.1022211136505486</v>
      </c>
      <c r="G41" s="93">
        <v>3.1702619091736346</v>
      </c>
      <c r="H41" s="93">
        <v>9.5017887566734913</v>
      </c>
      <c r="I41" s="93">
        <v>9.5079184688747418</v>
      </c>
      <c r="J41" s="93">
        <v>4.3036558889204368</v>
      </c>
      <c r="K41" s="93">
        <v>12.660324283143797</v>
      </c>
      <c r="L41" s="93">
        <v>14.033764845483343</v>
      </c>
      <c r="M41" s="93">
        <v>19.16163915235461</v>
      </c>
      <c r="N41" s="93">
        <v>21.725463954427948</v>
      </c>
      <c r="O41" s="94">
        <v>24</v>
      </c>
      <c r="P41" s="95">
        <f t="shared" si="0"/>
        <v>3.0295401160535844</v>
      </c>
    </row>
    <row r="42" spans="2:16" x14ac:dyDescent="0.2">
      <c r="B42" s="92" t="s">
        <v>73</v>
      </c>
      <c r="C42" s="93">
        <v>55.73630269559284</v>
      </c>
      <c r="D42" s="93">
        <v>40.277290955939151</v>
      </c>
      <c r="E42" s="93">
        <v>38.923052379645583</v>
      </c>
      <c r="F42" s="93">
        <v>38.301497337610975</v>
      </c>
      <c r="G42" s="93">
        <v>27.250840228571349</v>
      </c>
      <c r="H42" s="93">
        <v>35.551514356469134</v>
      </c>
      <c r="I42" s="93">
        <v>32.746655834677632</v>
      </c>
      <c r="J42" s="93">
        <v>41.663548713129551</v>
      </c>
      <c r="K42" s="93">
        <v>39.382370258993532</v>
      </c>
      <c r="L42" s="93">
        <v>52.93148284979015</v>
      </c>
      <c r="M42" s="93">
        <v>68.708921974531137</v>
      </c>
      <c r="N42" s="93">
        <v>52.949913197713222</v>
      </c>
      <c r="O42" s="94">
        <v>49.039370078740156</v>
      </c>
      <c r="P42" s="95">
        <f t="shared" si="0"/>
        <v>0.22299413161835968</v>
      </c>
    </row>
    <row r="43" spans="2:16" x14ac:dyDescent="0.2">
      <c r="B43" s="92" t="s">
        <v>74</v>
      </c>
      <c r="C43" s="93">
        <v>19.081545651020441</v>
      </c>
      <c r="D43" s="93">
        <v>18.16132108487059</v>
      </c>
      <c r="E43" s="93">
        <v>14.194850194986804</v>
      </c>
      <c r="F43" s="93">
        <v>9.9771684043289888</v>
      </c>
      <c r="G43" s="93">
        <v>24.795064277335335</v>
      </c>
      <c r="H43" s="93">
        <v>16.328355144255841</v>
      </c>
      <c r="I43" s="93">
        <v>14.534143388213094</v>
      </c>
      <c r="J43" s="93">
        <v>5.1407764999343621</v>
      </c>
      <c r="K43" s="93">
        <v>32.519139276725973</v>
      </c>
      <c r="L43" s="93">
        <v>29.150059595146722</v>
      </c>
      <c r="M43" s="93">
        <v>22.493215175338616</v>
      </c>
      <c r="N43" s="93">
        <v>31.235004821272213</v>
      </c>
      <c r="O43" s="94">
        <v>19.015748031496063</v>
      </c>
      <c r="P43" s="95">
        <f t="shared" si="0"/>
        <v>0.10287432697499099</v>
      </c>
    </row>
    <row r="44" spans="2:16" x14ac:dyDescent="0.2">
      <c r="B44" s="92" t="s">
        <v>75</v>
      </c>
      <c r="C44" s="93">
        <v>5.4240055541082839</v>
      </c>
      <c r="D44" s="93">
        <v>4.8605546346637656</v>
      </c>
      <c r="E44" s="93">
        <v>2.8022021778326822</v>
      </c>
      <c r="F44" s="93">
        <v>0.90916080753742723</v>
      </c>
      <c r="G44" s="93">
        <v>4.7269661423588349</v>
      </c>
      <c r="H44" s="93">
        <v>2.0752173447466751</v>
      </c>
      <c r="I44" s="93">
        <v>3.848177670671844</v>
      </c>
      <c r="J44" s="93">
        <v>0.98570314688177285</v>
      </c>
      <c r="K44" s="93">
        <v>4.1988820178287165</v>
      </c>
      <c r="L44" s="93">
        <v>3.0125418431702826</v>
      </c>
      <c r="M44" s="93">
        <v>3.2439913161548795</v>
      </c>
      <c r="N44" s="93">
        <v>4.2347171928123313</v>
      </c>
      <c r="O44" s="94">
        <v>4</v>
      </c>
      <c r="P44" s="95">
        <f t="shared" si="0"/>
        <v>6.8211196568547461E-2</v>
      </c>
    </row>
    <row r="45" spans="2:16" x14ac:dyDescent="0.2">
      <c r="B45" s="96" t="s">
        <v>80</v>
      </c>
      <c r="C45" s="97">
        <v>915.91385178720134</v>
      </c>
      <c r="D45" s="97">
        <v>782.09858444090446</v>
      </c>
      <c r="E45" s="97">
        <v>755.91518854124786</v>
      </c>
      <c r="F45" s="97">
        <v>728.93037213816308</v>
      </c>
      <c r="G45" s="97">
        <v>750.18448302358706</v>
      </c>
      <c r="H45" s="97">
        <v>728.83156687061694</v>
      </c>
      <c r="I45" s="97">
        <v>800.26777530628499</v>
      </c>
      <c r="J45" s="97">
        <v>749.15251689588547</v>
      </c>
      <c r="K45" s="97">
        <v>736.2858753888006</v>
      </c>
      <c r="L45" s="97">
        <v>842.31490582858498</v>
      </c>
      <c r="M45" s="97">
        <v>899.11695630440272</v>
      </c>
      <c r="N45" s="97">
        <v>879.41079461053084</v>
      </c>
      <c r="O45" s="98">
        <v>917</v>
      </c>
      <c r="P45" s="110">
        <f t="shared" si="0"/>
        <v>0.16576416944276606</v>
      </c>
    </row>
    <row r="46" spans="2:16" x14ac:dyDescent="0.2">
      <c r="B46" s="92" t="s">
        <v>68</v>
      </c>
      <c r="C46" s="93">
        <v>85.753849199474232</v>
      </c>
      <c r="D46" s="93">
        <v>89.469243994470219</v>
      </c>
      <c r="E46" s="93">
        <v>87.668384631709657</v>
      </c>
      <c r="F46" s="93">
        <v>87.681458971356093</v>
      </c>
      <c r="G46" s="93">
        <v>70.283790612858184</v>
      </c>
      <c r="H46" s="93">
        <v>102.4119063537492</v>
      </c>
      <c r="I46" s="93">
        <v>115.80791392960666</v>
      </c>
      <c r="J46" s="93">
        <v>104.61566592715083</v>
      </c>
      <c r="K46" s="93">
        <v>127.55783043746641</v>
      </c>
      <c r="L46" s="93">
        <v>127.14401779677218</v>
      </c>
      <c r="M46" s="93">
        <v>115.35326668882266</v>
      </c>
      <c r="N46" s="93">
        <v>106.47701657188949</v>
      </c>
      <c r="O46" s="94">
        <v>159</v>
      </c>
      <c r="P46" s="95">
        <f t="shared" si="0"/>
        <v>0.88900390138175678</v>
      </c>
    </row>
    <row r="47" spans="2:16" x14ac:dyDescent="0.2">
      <c r="B47" s="92" t="s">
        <v>69</v>
      </c>
      <c r="C47" s="93">
        <v>44.259152486691107</v>
      </c>
      <c r="D47" s="93">
        <v>31.628988853689542</v>
      </c>
      <c r="E47" s="93">
        <v>32.26878948157519</v>
      </c>
      <c r="F47" s="93">
        <v>57.146354546356299</v>
      </c>
      <c r="G47" s="93">
        <v>56.242799863814696</v>
      </c>
      <c r="H47" s="93">
        <v>76.844521401665901</v>
      </c>
      <c r="I47" s="93">
        <v>75.134915710004861</v>
      </c>
      <c r="J47" s="93">
        <v>67.68101767230533</v>
      </c>
      <c r="K47" s="93">
        <v>67.626047371157398</v>
      </c>
      <c r="L47" s="93">
        <v>89.85142003392366</v>
      </c>
      <c r="M47" s="93">
        <v>94.53402095019409</v>
      </c>
      <c r="N47" s="93">
        <v>87.137144061243987</v>
      </c>
      <c r="O47" s="94">
        <v>79</v>
      </c>
      <c r="P47" s="95">
        <f t="shared" si="0"/>
        <v>0.78292475620201252</v>
      </c>
    </row>
    <row r="48" spans="2:16" x14ac:dyDescent="0.2">
      <c r="B48" s="92" t="s">
        <v>70</v>
      </c>
      <c r="C48" s="93">
        <v>108.30845940066055</v>
      </c>
      <c r="D48" s="93">
        <v>80.306974098465062</v>
      </c>
      <c r="E48" s="93">
        <v>83.758630083953221</v>
      </c>
      <c r="F48" s="93">
        <v>81.356537785756146</v>
      </c>
      <c r="G48" s="93">
        <v>77.164434081256104</v>
      </c>
      <c r="H48" s="93">
        <v>83.652451729119605</v>
      </c>
      <c r="I48" s="93">
        <v>70.837286844008943</v>
      </c>
      <c r="J48" s="93">
        <v>57.391607380372221</v>
      </c>
      <c r="K48" s="93">
        <v>74.854215587774718</v>
      </c>
      <c r="L48" s="93">
        <v>101.74260393746992</v>
      </c>
      <c r="M48" s="93">
        <v>112.87093116232995</v>
      </c>
      <c r="N48" s="93">
        <v>86.885076729264853</v>
      </c>
      <c r="O48" s="94">
        <v>97</v>
      </c>
      <c r="P48" s="95">
        <f t="shared" si="0"/>
        <v>0.12556413998456395</v>
      </c>
    </row>
    <row r="49" spans="2:16" x14ac:dyDescent="0.2">
      <c r="B49" s="92" t="s">
        <v>71</v>
      </c>
      <c r="C49" s="93">
        <v>597.3049817037936</v>
      </c>
      <c r="D49" s="93">
        <v>507.59940307682575</v>
      </c>
      <c r="E49" s="93">
        <v>498.09640913438426</v>
      </c>
      <c r="F49" s="93">
        <v>448.06055149669078</v>
      </c>
      <c r="G49" s="93">
        <v>488.6688053712586</v>
      </c>
      <c r="H49" s="93">
        <v>413.72924398660325</v>
      </c>
      <c r="I49" s="93">
        <v>454.53810140905176</v>
      </c>
      <c r="J49" s="93">
        <v>435.34260728163213</v>
      </c>
      <c r="K49" s="93">
        <v>386.98377226318314</v>
      </c>
      <c r="L49" s="93">
        <v>451.50782860160984</v>
      </c>
      <c r="M49" s="93">
        <v>511.12941014773696</v>
      </c>
      <c r="N49" s="93">
        <v>532.71256563798079</v>
      </c>
      <c r="O49" s="94">
        <v>498</v>
      </c>
      <c r="P49" s="95">
        <f t="shared" si="0"/>
        <v>-1.9580879790564443E-2</v>
      </c>
    </row>
    <row r="50" spans="2:16" x14ac:dyDescent="0.2">
      <c r="B50" s="92" t="s">
        <v>72</v>
      </c>
      <c r="C50" s="93">
        <v>3.997517366346159</v>
      </c>
      <c r="D50" s="93">
        <v>1.9587089113939493</v>
      </c>
      <c r="E50" s="93">
        <v>2.9903901918158118</v>
      </c>
      <c r="F50" s="93">
        <v>2.0918032707131116</v>
      </c>
      <c r="G50" s="93">
        <v>0</v>
      </c>
      <c r="H50" s="93">
        <v>1.0165092144759138</v>
      </c>
      <c r="I50" s="93">
        <v>7.3304403581041262</v>
      </c>
      <c r="J50" s="93">
        <v>9.3639516840220693</v>
      </c>
      <c r="K50" s="93">
        <v>11.608790177237795</v>
      </c>
      <c r="L50" s="93">
        <v>6.3162044167367277</v>
      </c>
      <c r="M50" s="93">
        <v>9.2577006548350882E-2</v>
      </c>
      <c r="N50" s="93">
        <v>10.757625776717944</v>
      </c>
      <c r="O50" s="94">
        <v>11</v>
      </c>
      <c r="P50" s="95">
        <f t="shared" si="0"/>
        <v>3.9825972642946015</v>
      </c>
    </row>
    <row r="51" spans="2:16" x14ac:dyDescent="0.2">
      <c r="B51" s="92" t="s">
        <v>73</v>
      </c>
      <c r="C51" s="93">
        <v>53.598490304948896</v>
      </c>
      <c r="D51" s="93">
        <v>41.84665270876279</v>
      </c>
      <c r="E51" s="93">
        <v>31.465291832069404</v>
      </c>
      <c r="F51" s="93">
        <v>34.519927618201166</v>
      </c>
      <c r="G51" s="93">
        <v>36.203341488528558</v>
      </c>
      <c r="H51" s="93">
        <v>28.990567459092858</v>
      </c>
      <c r="I51" s="93">
        <v>42.740640228832881</v>
      </c>
      <c r="J51" s="93">
        <v>39.81515315776894</v>
      </c>
      <c r="K51" s="93">
        <v>39.731125991604515</v>
      </c>
      <c r="L51" s="93">
        <v>39.670086106675996</v>
      </c>
      <c r="M51" s="93">
        <v>51.189659989996521</v>
      </c>
      <c r="N51" s="93">
        <v>35.220904949703382</v>
      </c>
      <c r="O51" s="94">
        <v>49</v>
      </c>
      <c r="P51" s="95">
        <f t="shared" si="0"/>
        <v>0.23966709675628395</v>
      </c>
    </row>
    <row r="52" spans="2:16" x14ac:dyDescent="0.2">
      <c r="B52" s="92" t="s">
        <v>74</v>
      </c>
      <c r="C52" s="93">
        <v>12.909913963234763</v>
      </c>
      <c r="D52" s="93">
        <v>22.738357016098139</v>
      </c>
      <c r="E52" s="93">
        <v>11.091291628608708</v>
      </c>
      <c r="F52" s="93">
        <v>13.1992496894184</v>
      </c>
      <c r="G52" s="93">
        <v>19.574811509753211</v>
      </c>
      <c r="H52" s="93">
        <v>20.179259293603955</v>
      </c>
      <c r="I52" s="93">
        <v>29.930150146433689</v>
      </c>
      <c r="J52" s="93">
        <v>26.722773114426747</v>
      </c>
      <c r="K52" s="93">
        <v>21.807181421484049</v>
      </c>
      <c r="L52" s="93">
        <v>22.048825962176764</v>
      </c>
      <c r="M52" s="93">
        <v>13.947090358774085</v>
      </c>
      <c r="N52" s="93">
        <v>17.175717409066902</v>
      </c>
      <c r="O52" s="94">
        <v>19</v>
      </c>
      <c r="P52" s="95">
        <f t="shared" si="0"/>
        <v>0.19476380840664675</v>
      </c>
    </row>
    <row r="53" spans="2:16" x14ac:dyDescent="0.2">
      <c r="B53" s="92" t="s">
        <v>75</v>
      </c>
      <c r="C53" s="93">
        <v>9.7814873620518696</v>
      </c>
      <c r="D53" s="93">
        <v>6.5502557811990476</v>
      </c>
      <c r="E53" s="93">
        <v>6.5938500015618651</v>
      </c>
      <c r="F53" s="93">
        <v>4.8744887596710536</v>
      </c>
      <c r="G53" s="93">
        <v>2.0465000961176729</v>
      </c>
      <c r="H53" s="93">
        <v>2.0071074323063329</v>
      </c>
      <c r="I53" s="93">
        <v>3.9483266802419656</v>
      </c>
      <c r="J53" s="93">
        <v>8.2197406782071507</v>
      </c>
      <c r="K53" s="93">
        <v>6.1169121388924976</v>
      </c>
      <c r="L53" s="93">
        <v>4.0339189732199046</v>
      </c>
      <c r="M53" s="93">
        <v>0</v>
      </c>
      <c r="N53" s="93">
        <v>3.0447434746634561</v>
      </c>
      <c r="O53" s="94">
        <v>5</v>
      </c>
      <c r="P53" s="95">
        <f t="shared" si="0"/>
        <v>-0.16238314995344638</v>
      </c>
    </row>
    <row r="54" spans="2:16" x14ac:dyDescent="0.2">
      <c r="B54" s="92" t="s">
        <v>76</v>
      </c>
      <c r="C54" s="93">
        <v>0</v>
      </c>
      <c r="D54" s="93">
        <v>0</v>
      </c>
      <c r="E54" s="93">
        <v>1.9821515555697002</v>
      </c>
      <c r="F54" s="93">
        <v>0</v>
      </c>
      <c r="G54" s="93">
        <v>0</v>
      </c>
      <c r="H54" s="93">
        <v>0</v>
      </c>
      <c r="I54" s="93">
        <v>0</v>
      </c>
      <c r="J54" s="93">
        <v>0</v>
      </c>
      <c r="K54" s="93">
        <v>0</v>
      </c>
      <c r="L54" s="93">
        <v>0</v>
      </c>
      <c r="M54" s="93">
        <v>0</v>
      </c>
      <c r="N54" s="93">
        <v>0</v>
      </c>
      <c r="O54" s="94">
        <v>0</v>
      </c>
      <c r="P54" s="95">
        <f t="shared" si="0"/>
        <v>-1</v>
      </c>
    </row>
    <row r="55" spans="2:16" x14ac:dyDescent="0.2">
      <c r="B55" s="96" t="s">
        <v>81</v>
      </c>
      <c r="C55" s="97">
        <v>869.05109572719698</v>
      </c>
      <c r="D55" s="97">
        <v>719.71048509017612</v>
      </c>
      <c r="E55" s="97">
        <v>713.0834296474643</v>
      </c>
      <c r="F55" s="97">
        <v>718.6885283640546</v>
      </c>
      <c r="G55" s="97">
        <v>748.4398922584237</v>
      </c>
      <c r="H55" s="97">
        <v>842.14118994257592</v>
      </c>
      <c r="I55" s="97">
        <v>827.57387112257027</v>
      </c>
      <c r="J55" s="97">
        <v>726.81154806745712</v>
      </c>
      <c r="K55" s="97">
        <v>767.46830232697664</v>
      </c>
      <c r="L55" s="97">
        <v>983.31680534691304</v>
      </c>
      <c r="M55" s="97">
        <v>1037.7627033973865</v>
      </c>
      <c r="N55" s="97">
        <v>864.66879094303545</v>
      </c>
      <c r="O55" s="98">
        <v>939</v>
      </c>
      <c r="P55" s="110">
        <f t="shared" si="0"/>
        <v>0.24569729286882613</v>
      </c>
    </row>
    <row r="56" spans="2:16" x14ac:dyDescent="0.2">
      <c r="B56" s="92" t="s">
        <v>68</v>
      </c>
      <c r="C56" s="93">
        <v>190.1946742177077</v>
      </c>
      <c r="D56" s="93">
        <v>173.00637574629354</v>
      </c>
      <c r="E56" s="93">
        <v>168.26639929912952</v>
      </c>
      <c r="F56" s="93">
        <v>140.62492921219706</v>
      </c>
      <c r="G56" s="93">
        <v>195.37380456252743</v>
      </c>
      <c r="H56" s="93">
        <v>185.61623811675753</v>
      </c>
      <c r="I56" s="93">
        <v>179.59620172124164</v>
      </c>
      <c r="J56" s="93">
        <v>147.89077943833203</v>
      </c>
      <c r="K56" s="93">
        <v>173.1047466824098</v>
      </c>
      <c r="L56" s="93">
        <v>216.1723241566059</v>
      </c>
      <c r="M56" s="93">
        <v>206.00742973512232</v>
      </c>
      <c r="N56" s="93">
        <v>177.17933111648182</v>
      </c>
      <c r="O56" s="94">
        <v>229</v>
      </c>
      <c r="P56" s="95">
        <f t="shared" si="0"/>
        <v>0.319936180094335</v>
      </c>
    </row>
    <row r="57" spans="2:16" x14ac:dyDescent="0.2">
      <c r="B57" s="92" t="s">
        <v>69</v>
      </c>
      <c r="C57" s="93">
        <v>157.98759097892415</v>
      </c>
      <c r="D57" s="93">
        <v>138.70946002884983</v>
      </c>
      <c r="E57" s="93">
        <v>129.5645722711686</v>
      </c>
      <c r="F57" s="93">
        <v>143.92003809265506</v>
      </c>
      <c r="G57" s="93">
        <v>141.61436751091503</v>
      </c>
      <c r="H57" s="93">
        <v>208.20220191987738</v>
      </c>
      <c r="I57" s="93">
        <v>251.68335823746145</v>
      </c>
      <c r="J57" s="93">
        <v>215.87174454496704</v>
      </c>
      <c r="K57" s="93">
        <v>210.56175178700349</v>
      </c>
      <c r="L57" s="93">
        <v>240.13696870865417</v>
      </c>
      <c r="M57" s="93">
        <v>233.12591311370252</v>
      </c>
      <c r="N57" s="93">
        <v>213.30230101114142</v>
      </c>
      <c r="O57" s="94">
        <v>219</v>
      </c>
      <c r="P57" s="95">
        <f t="shared" si="0"/>
        <v>0.53836205256595782</v>
      </c>
    </row>
    <row r="58" spans="2:16" x14ac:dyDescent="0.2">
      <c r="B58" s="92" t="s">
        <v>70</v>
      </c>
      <c r="C58" s="93">
        <v>187.78264388859992</v>
      </c>
      <c r="D58" s="93">
        <v>147.75318763795181</v>
      </c>
      <c r="E58" s="93">
        <v>148.76076384619029</v>
      </c>
      <c r="F58" s="93">
        <v>148.40986403185477</v>
      </c>
      <c r="G58" s="93">
        <v>147.74865197407615</v>
      </c>
      <c r="H58" s="93">
        <v>150.83487382329781</v>
      </c>
      <c r="I58" s="93">
        <v>145.8159302255454</v>
      </c>
      <c r="J58" s="93">
        <v>143.24382150216397</v>
      </c>
      <c r="K58" s="93">
        <v>140.76328785839479</v>
      </c>
      <c r="L58" s="93">
        <v>195.33957798596347</v>
      </c>
      <c r="M58" s="93">
        <v>213.91075170568243</v>
      </c>
      <c r="N58" s="93">
        <v>187.77808665531035</v>
      </c>
      <c r="O58" s="94">
        <v>184</v>
      </c>
      <c r="P58" s="95">
        <f t="shared" si="0"/>
        <v>0.17879937819206693</v>
      </c>
    </row>
    <row r="59" spans="2:16" x14ac:dyDescent="0.2">
      <c r="B59" s="92" t="s">
        <v>71</v>
      </c>
      <c r="C59" s="93">
        <v>215.88817823341819</v>
      </c>
      <c r="D59" s="93">
        <v>168.40892954927818</v>
      </c>
      <c r="E59" s="93">
        <v>184.6350369296693</v>
      </c>
      <c r="F59" s="93">
        <v>206.03436757868559</v>
      </c>
      <c r="G59" s="93">
        <v>165.81234648760497</v>
      </c>
      <c r="H59" s="93">
        <v>184.93268537736441</v>
      </c>
      <c r="I59" s="93">
        <v>157.12822030392206</v>
      </c>
      <c r="J59" s="93">
        <v>139.14050856492446</v>
      </c>
      <c r="K59" s="93">
        <v>159.65364951387127</v>
      </c>
      <c r="L59" s="93">
        <v>195.65637609464943</v>
      </c>
      <c r="M59" s="93">
        <v>223.69060055949407</v>
      </c>
      <c r="N59" s="93">
        <v>174.64398899745356</v>
      </c>
      <c r="O59" s="94">
        <v>192</v>
      </c>
      <c r="P59" s="95">
        <f t="shared" si="0"/>
        <v>2.043109391966702E-2</v>
      </c>
    </row>
    <row r="60" spans="2:16" x14ac:dyDescent="0.2">
      <c r="B60" s="92" t="s">
        <v>72</v>
      </c>
      <c r="C60" s="93">
        <v>17.555111632395558</v>
      </c>
      <c r="D60" s="93">
        <v>21.195489494947452</v>
      </c>
      <c r="E60" s="93">
        <v>14.639774269981086</v>
      </c>
      <c r="F60" s="93">
        <v>21.93605918483653</v>
      </c>
      <c r="G60" s="93">
        <v>37.386701050142356</v>
      </c>
      <c r="H60" s="93">
        <v>32.582441736926683</v>
      </c>
      <c r="I60" s="93">
        <v>20.709917403681271</v>
      </c>
      <c r="J60" s="93">
        <v>26.510439497400942</v>
      </c>
      <c r="K60" s="93">
        <v>20.252650440721666</v>
      </c>
      <c r="L60" s="93">
        <v>46.52111922016163</v>
      </c>
      <c r="M60" s="93">
        <v>61.93818013997172</v>
      </c>
      <c r="N60" s="93">
        <v>42.014467276476154</v>
      </c>
      <c r="O60" s="94">
        <v>44</v>
      </c>
      <c r="P60" s="95">
        <f t="shared" si="0"/>
        <v>0.95185768513877766</v>
      </c>
    </row>
    <row r="61" spans="2:16" x14ac:dyDescent="0.2">
      <c r="B61" s="92" t="s">
        <v>73</v>
      </c>
      <c r="C61" s="93">
        <v>72.132589827822372</v>
      </c>
      <c r="D61" s="93">
        <v>61.01619447656249</v>
      </c>
      <c r="E61" s="93">
        <v>46.142183681403054</v>
      </c>
      <c r="F61" s="93">
        <v>44.721385709042799</v>
      </c>
      <c r="G61" s="93">
        <v>51.759180500816264</v>
      </c>
      <c r="H61" s="93">
        <v>65.714116151159345</v>
      </c>
      <c r="I61" s="93">
        <v>56.28032485798839</v>
      </c>
      <c r="J61" s="93">
        <v>39.482749053759271</v>
      </c>
      <c r="K61" s="93">
        <v>44.128868879451097</v>
      </c>
      <c r="L61" s="93">
        <v>69.405305365582848</v>
      </c>
      <c r="M61" s="93">
        <v>80.88565601957356</v>
      </c>
      <c r="N61" s="93">
        <v>54.656424542679559</v>
      </c>
      <c r="O61" s="94">
        <v>50</v>
      </c>
      <c r="P61" s="95">
        <f t="shared" si="0"/>
        <v>-9.3452481492753758E-2</v>
      </c>
    </row>
    <row r="62" spans="2:16" x14ac:dyDescent="0.2">
      <c r="B62" s="92" t="s">
        <v>74</v>
      </c>
      <c r="C62" s="93">
        <v>18.798633519230386</v>
      </c>
      <c r="D62" s="93">
        <v>8.6615191699322409</v>
      </c>
      <c r="E62" s="93">
        <v>13.036064195424027</v>
      </c>
      <c r="F62" s="93">
        <v>7.1237852792105372</v>
      </c>
      <c r="G62" s="93">
        <v>4.0511482623211812</v>
      </c>
      <c r="H62" s="93">
        <v>12.23836290345651</v>
      </c>
      <c r="I62" s="93">
        <v>12.508732140763707</v>
      </c>
      <c r="J62" s="93">
        <v>13.62429886393574</v>
      </c>
      <c r="K62" s="93">
        <v>16.961101259810448</v>
      </c>
      <c r="L62" s="93">
        <v>12.740465949593023</v>
      </c>
      <c r="M62" s="93">
        <v>18.204172123839882</v>
      </c>
      <c r="N62" s="93">
        <v>9.6880190494922456</v>
      </c>
      <c r="O62" s="94">
        <v>13</v>
      </c>
      <c r="P62" s="95">
        <f t="shared" si="0"/>
        <v>0.25795534769328943</v>
      </c>
    </row>
    <row r="63" spans="2:16" x14ac:dyDescent="0.2">
      <c r="B63" s="92" t="s">
        <v>75</v>
      </c>
      <c r="C63" s="93">
        <v>8.7116734290987274</v>
      </c>
      <c r="D63" s="93">
        <v>0.95932898636045183</v>
      </c>
      <c r="E63" s="93">
        <v>2.9574431022018759</v>
      </c>
      <c r="F63" s="93">
        <v>5.9180992755721622</v>
      </c>
      <c r="G63" s="93">
        <v>4.6936919100202736</v>
      </c>
      <c r="H63" s="93">
        <v>2.0202699137362479</v>
      </c>
      <c r="I63" s="93">
        <v>3.8511862319663237</v>
      </c>
      <c r="J63" s="93">
        <v>1.0472066019738051</v>
      </c>
      <c r="K63" s="93">
        <v>2.0422459053142066</v>
      </c>
      <c r="L63" s="93">
        <v>7.3446678657025988</v>
      </c>
      <c r="M63" s="93">
        <v>0</v>
      </c>
      <c r="N63" s="93">
        <v>5.4061722940003625</v>
      </c>
      <c r="O63" s="94">
        <v>8</v>
      </c>
      <c r="P63" s="95">
        <f t="shared" si="0"/>
        <v>0.72115286564186531</v>
      </c>
    </row>
    <row r="64" spans="2:16" x14ac:dyDescent="0.2">
      <c r="B64" s="92" t="s">
        <v>76</v>
      </c>
      <c r="C64" s="93">
        <v>0</v>
      </c>
      <c r="D64" s="93">
        <v>0</v>
      </c>
      <c r="E64" s="93">
        <v>5.0811920522963998</v>
      </c>
      <c r="F64" s="93">
        <v>0</v>
      </c>
      <c r="G64" s="93">
        <v>0</v>
      </c>
      <c r="H64" s="93">
        <v>0</v>
      </c>
      <c r="I64" s="93">
        <v>0</v>
      </c>
      <c r="J64" s="93">
        <v>0</v>
      </c>
      <c r="K64" s="93">
        <v>0</v>
      </c>
      <c r="L64" s="93">
        <v>0</v>
      </c>
      <c r="M64" s="93">
        <v>0</v>
      </c>
      <c r="N64" s="93">
        <v>0</v>
      </c>
      <c r="O64" s="94">
        <v>0</v>
      </c>
      <c r="P64" s="95">
        <f t="shared" si="0"/>
        <v>-1</v>
      </c>
    </row>
    <row r="65" spans="2:16" x14ac:dyDescent="0.2">
      <c r="B65" s="96" t="s">
        <v>82</v>
      </c>
      <c r="C65" s="97">
        <v>308.14013162212075</v>
      </c>
      <c r="D65" s="97">
        <v>327.57410155036985</v>
      </c>
      <c r="E65" s="97">
        <v>333.34387571287016</v>
      </c>
      <c r="F65" s="97">
        <v>328.09234232395579</v>
      </c>
      <c r="G65" s="97">
        <v>296.66321720310981</v>
      </c>
      <c r="H65" s="97">
        <v>338.82466597780365</v>
      </c>
      <c r="I65" s="97">
        <v>360.44655682633845</v>
      </c>
      <c r="J65" s="97">
        <v>365.20277512926884</v>
      </c>
      <c r="K65" s="97">
        <v>285.41749758307895</v>
      </c>
      <c r="L65" s="97">
        <v>334.99935082529356</v>
      </c>
      <c r="M65" s="97">
        <v>340.8585508261495</v>
      </c>
      <c r="N65" s="97">
        <v>355.39779856669293</v>
      </c>
      <c r="O65" s="98">
        <v>312</v>
      </c>
      <c r="P65" s="110">
        <f t="shared" si="0"/>
        <v>-2.1215571859229621E-2</v>
      </c>
    </row>
    <row r="66" spans="2:16" x14ac:dyDescent="0.2">
      <c r="B66" s="92" t="s">
        <v>68</v>
      </c>
      <c r="C66" s="93">
        <v>80.005775833943147</v>
      </c>
      <c r="D66" s="93">
        <v>85.691094215510674</v>
      </c>
      <c r="E66" s="93">
        <v>102.01657007269534</v>
      </c>
      <c r="F66" s="93">
        <v>82.771853893165385</v>
      </c>
      <c r="G66" s="93">
        <v>72.764190610112792</v>
      </c>
      <c r="H66" s="93">
        <v>94.785617187427235</v>
      </c>
      <c r="I66" s="93">
        <v>86.101129990384351</v>
      </c>
      <c r="J66" s="93">
        <v>83.015321439897804</v>
      </c>
      <c r="K66" s="93">
        <v>70.043697055060363</v>
      </c>
      <c r="L66" s="93">
        <v>94.930955153997459</v>
      </c>
      <c r="M66" s="93">
        <v>97.447241634625598</v>
      </c>
      <c r="N66" s="93">
        <v>83.225696441399464</v>
      </c>
      <c r="O66" s="94">
        <v>78</v>
      </c>
      <c r="P66" s="95">
        <f t="shared" si="0"/>
        <v>-7.8557649408251273E-2</v>
      </c>
    </row>
    <row r="67" spans="2:16" x14ac:dyDescent="0.2">
      <c r="B67" s="92" t="s">
        <v>69</v>
      </c>
      <c r="C67" s="93">
        <v>85.003500459109219</v>
      </c>
      <c r="D67" s="93">
        <v>93.81691531058425</v>
      </c>
      <c r="E67" s="93">
        <v>74.914226194544611</v>
      </c>
      <c r="F67" s="93">
        <v>92.936517490269338</v>
      </c>
      <c r="G67" s="93">
        <v>90.67217617888214</v>
      </c>
      <c r="H67" s="93">
        <v>108.79421108097803</v>
      </c>
      <c r="I67" s="93">
        <v>126.04607810071431</v>
      </c>
      <c r="J67" s="93">
        <v>124.02253152926149</v>
      </c>
      <c r="K67" s="93">
        <v>106.1799758620142</v>
      </c>
      <c r="L67" s="93">
        <v>115.95917495663961</v>
      </c>
      <c r="M67" s="93">
        <v>124.32859578910839</v>
      </c>
      <c r="N67" s="93">
        <v>130.53668969921426</v>
      </c>
      <c r="O67" s="94">
        <v>109</v>
      </c>
      <c r="P67" s="95">
        <f t="shared" si="0"/>
        <v>0.24616052331218219</v>
      </c>
    </row>
    <row r="68" spans="2:16" x14ac:dyDescent="0.2">
      <c r="B68" s="92" t="s">
        <v>70</v>
      </c>
      <c r="C68" s="93">
        <v>64.997921459129643</v>
      </c>
      <c r="D68" s="93">
        <v>83.045922402642589</v>
      </c>
      <c r="E68" s="93">
        <v>83.214629765493825</v>
      </c>
      <c r="F68" s="93">
        <v>65.125949822196745</v>
      </c>
      <c r="G68" s="93">
        <v>66.040667685925669</v>
      </c>
      <c r="H68" s="93">
        <v>54.069039161004753</v>
      </c>
      <c r="I68" s="93">
        <v>58.99839947665636</v>
      </c>
      <c r="J68" s="93">
        <v>64.039411453039278</v>
      </c>
      <c r="K68" s="93">
        <v>49.056893862886419</v>
      </c>
      <c r="L68" s="93">
        <v>70.048856620161359</v>
      </c>
      <c r="M68" s="93">
        <v>48.131365516211602</v>
      </c>
      <c r="N68" s="93">
        <v>66.291543023601363</v>
      </c>
      <c r="O68" s="94">
        <v>60</v>
      </c>
      <c r="P68" s="95">
        <f t="shared" si="0"/>
        <v>-0.17224274108568483</v>
      </c>
    </row>
    <row r="69" spans="2:16" x14ac:dyDescent="0.2">
      <c r="B69" s="92" t="s">
        <v>71</v>
      </c>
      <c r="C69" s="93">
        <v>30.09696562101691</v>
      </c>
      <c r="D69" s="93">
        <v>30.035758036239546</v>
      </c>
      <c r="E69" s="93">
        <v>31.068814089670568</v>
      </c>
      <c r="F69" s="93">
        <v>39.122788071266996</v>
      </c>
      <c r="G69" s="93">
        <v>28.974752887030078</v>
      </c>
      <c r="H69" s="93">
        <v>32.063386701997125</v>
      </c>
      <c r="I69" s="93">
        <v>40.133352877003723</v>
      </c>
      <c r="J69" s="93">
        <v>41.060206718548628</v>
      </c>
      <c r="K69" s="93">
        <v>27.082508860146945</v>
      </c>
      <c r="L69" s="93">
        <v>16.991402643412023</v>
      </c>
      <c r="M69" s="93">
        <v>30.617514074353824</v>
      </c>
      <c r="N69" s="93">
        <v>27.131076921970092</v>
      </c>
      <c r="O69" s="94">
        <v>21</v>
      </c>
      <c r="P69" s="95">
        <f t="shared" si="0"/>
        <v>-0.34086247796638003</v>
      </c>
    </row>
    <row r="70" spans="2:16" x14ac:dyDescent="0.2">
      <c r="B70" s="92" t="s">
        <v>72</v>
      </c>
      <c r="C70" s="93">
        <v>16.961953210207795</v>
      </c>
      <c r="D70" s="93">
        <v>14.95340962912227</v>
      </c>
      <c r="E70" s="93">
        <v>12.982650296877212</v>
      </c>
      <c r="F70" s="93">
        <v>16.074589043570533</v>
      </c>
      <c r="G70" s="93">
        <v>8.0445115455071647</v>
      </c>
      <c r="H70" s="93">
        <v>16.017245389621269</v>
      </c>
      <c r="I70" s="93">
        <v>16.060877341468441</v>
      </c>
      <c r="J70" s="93">
        <v>23.030553989859541</v>
      </c>
      <c r="K70" s="93">
        <v>9.0120288802386916</v>
      </c>
      <c r="L70" s="93">
        <v>9.0261910597120369</v>
      </c>
      <c r="M70" s="93">
        <v>15.186377465354838</v>
      </c>
      <c r="N70" s="93">
        <v>20.090349630090738</v>
      </c>
      <c r="O70" s="94">
        <v>31</v>
      </c>
      <c r="P70" s="95">
        <f t="shared" si="0"/>
        <v>1.2458197921309844</v>
      </c>
    </row>
    <row r="71" spans="2:16" x14ac:dyDescent="0.2">
      <c r="B71" s="92" t="s">
        <v>73</v>
      </c>
      <c r="C71" s="93">
        <v>24.072155372054201</v>
      </c>
      <c r="D71" s="93">
        <v>16.041993402082426</v>
      </c>
      <c r="E71" s="93">
        <v>20.101369167992186</v>
      </c>
      <c r="F71" s="93">
        <v>26.032673112147844</v>
      </c>
      <c r="G71" s="93">
        <v>22.122406750144702</v>
      </c>
      <c r="H71" s="93">
        <v>24.069211968563778</v>
      </c>
      <c r="I71" s="93">
        <v>21.061061034009949</v>
      </c>
      <c r="J71" s="93">
        <v>20.018276260501519</v>
      </c>
      <c r="K71" s="93">
        <v>20.030169527895676</v>
      </c>
      <c r="L71" s="93">
        <v>22.02530968489636</v>
      </c>
      <c r="M71" s="93">
        <v>15.962202124189147</v>
      </c>
      <c r="N71" s="93">
        <v>16.064186440652506</v>
      </c>
      <c r="O71" s="94">
        <v>12</v>
      </c>
      <c r="P71" s="95">
        <f t="shared" si="0"/>
        <v>-0.44634429249635377</v>
      </c>
    </row>
    <row r="72" spans="2:16" x14ac:dyDescent="0.2">
      <c r="B72" s="92" t="s">
        <v>74</v>
      </c>
      <c r="C72" s="93">
        <v>5.9977246251660716</v>
      </c>
      <c r="D72" s="93">
        <v>3.9890085541881062</v>
      </c>
      <c r="E72" s="93">
        <v>8.0405476671968739</v>
      </c>
      <c r="F72" s="93">
        <v>6.0279708913389509</v>
      </c>
      <c r="G72" s="93">
        <v>8.0445115455071647</v>
      </c>
      <c r="H72" s="93">
        <v>8.0230706561879241</v>
      </c>
      <c r="I72" s="93">
        <v>8.0304386707342204</v>
      </c>
      <c r="J72" s="93">
        <v>10.016473738160601</v>
      </c>
      <c r="K72" s="93">
        <v>4.0122235348365844</v>
      </c>
      <c r="L72" s="93">
        <v>5.014550588728909</v>
      </c>
      <c r="M72" s="93">
        <v>9.1852542223061473</v>
      </c>
      <c r="N72" s="93">
        <v>12.058256409764486</v>
      </c>
      <c r="O72" s="94">
        <v>1</v>
      </c>
      <c r="P72" s="95">
        <f t="shared" ref="P72:P135" si="1">O72/AVERAGE(C72:G72)-1</f>
        <v>-0.84423561146364801</v>
      </c>
    </row>
    <row r="73" spans="2:16" x14ac:dyDescent="0.2">
      <c r="B73" s="92" t="s">
        <v>75</v>
      </c>
      <c r="C73" s="93">
        <v>1.0041350414937851</v>
      </c>
      <c r="D73" s="93">
        <v>0</v>
      </c>
      <c r="E73" s="93">
        <v>0</v>
      </c>
      <c r="F73" s="93">
        <v>0</v>
      </c>
      <c r="G73" s="93">
        <v>0</v>
      </c>
      <c r="H73" s="93">
        <v>1.0028838320234905</v>
      </c>
      <c r="I73" s="93">
        <v>4.0152193353671102</v>
      </c>
      <c r="J73" s="93">
        <v>0</v>
      </c>
      <c r="K73" s="93">
        <v>0</v>
      </c>
      <c r="L73" s="93">
        <v>1.002910117745782</v>
      </c>
      <c r="M73" s="93">
        <v>0</v>
      </c>
      <c r="N73" s="93">
        <v>0</v>
      </c>
      <c r="O73" s="94">
        <v>0</v>
      </c>
      <c r="P73" s="95">
        <f t="shared" si="1"/>
        <v>-1</v>
      </c>
    </row>
    <row r="74" spans="2:16" x14ac:dyDescent="0.2">
      <c r="B74" s="92" t="s">
        <v>76</v>
      </c>
      <c r="C74" s="93">
        <v>0</v>
      </c>
      <c r="D74" s="93">
        <v>0</v>
      </c>
      <c r="E74" s="93">
        <v>1.0050684583996092</v>
      </c>
      <c r="F74" s="93">
        <v>0</v>
      </c>
      <c r="G74" s="93">
        <v>0</v>
      </c>
      <c r="H74" s="93">
        <v>0</v>
      </c>
      <c r="I74" s="93">
        <v>0</v>
      </c>
      <c r="J74" s="93">
        <v>0</v>
      </c>
      <c r="K74" s="93">
        <v>0</v>
      </c>
      <c r="L74" s="93">
        <v>0</v>
      </c>
      <c r="M74" s="93">
        <v>0</v>
      </c>
      <c r="N74" s="93">
        <v>0</v>
      </c>
      <c r="O74" s="94">
        <v>0</v>
      </c>
      <c r="P74" s="95">
        <f t="shared" si="1"/>
        <v>-1</v>
      </c>
    </row>
    <row r="75" spans="2:16" x14ac:dyDescent="0.2">
      <c r="B75" s="96" t="s">
        <v>83</v>
      </c>
      <c r="C75" s="97">
        <v>1238.5789205028475</v>
      </c>
      <c r="D75" s="97">
        <v>1059.3791002638118</v>
      </c>
      <c r="E75" s="97">
        <v>987.71234620387042</v>
      </c>
      <c r="F75" s="97">
        <v>1004.8056574893071</v>
      </c>
      <c r="G75" s="97">
        <v>1034.6887617404036</v>
      </c>
      <c r="H75" s="97">
        <v>1047.7969272348232</v>
      </c>
      <c r="I75" s="97">
        <v>1142.9244431553793</v>
      </c>
      <c r="J75" s="97">
        <v>1059.8511698754198</v>
      </c>
      <c r="K75" s="97">
        <v>1049.5644436875882</v>
      </c>
      <c r="L75" s="97">
        <v>1073.167924267992</v>
      </c>
      <c r="M75" s="97">
        <v>1018.3639358692128</v>
      </c>
      <c r="N75" s="97">
        <v>1082.3458357866975</v>
      </c>
      <c r="O75" s="98">
        <v>1031</v>
      </c>
      <c r="P75" s="110">
        <f t="shared" si="1"/>
        <v>-3.1954839527447043E-2</v>
      </c>
    </row>
    <row r="76" spans="2:16" x14ac:dyDescent="0.2">
      <c r="B76" s="92" t="s">
        <v>68</v>
      </c>
      <c r="C76" s="93">
        <v>187.54930593008942</v>
      </c>
      <c r="D76" s="93">
        <v>151.43668633000783</v>
      </c>
      <c r="E76" s="93">
        <v>146.75025481010371</v>
      </c>
      <c r="F76" s="93">
        <v>122.63525653176947</v>
      </c>
      <c r="G76" s="93">
        <v>157.33468348575622</v>
      </c>
      <c r="H76" s="93">
        <v>175.12759423204437</v>
      </c>
      <c r="I76" s="93">
        <v>154.86116513987162</v>
      </c>
      <c r="J76" s="93">
        <v>176.90226143876004</v>
      </c>
      <c r="K76" s="93">
        <v>163.25045914265607</v>
      </c>
      <c r="L76" s="93">
        <v>210.51763645816214</v>
      </c>
      <c r="M76" s="93">
        <v>176.70150317560342</v>
      </c>
      <c r="N76" s="93">
        <v>186.58407105074863</v>
      </c>
      <c r="O76" s="94">
        <v>220.36134453781511</v>
      </c>
      <c r="P76" s="95">
        <f t="shared" si="1"/>
        <v>0.4389419091409823</v>
      </c>
    </row>
    <row r="77" spans="2:16" x14ac:dyDescent="0.2">
      <c r="B77" s="92" t="s">
        <v>69</v>
      </c>
      <c r="C77" s="93">
        <v>62.003948330317542</v>
      </c>
      <c r="D77" s="93">
        <v>63.842099299251217</v>
      </c>
      <c r="E77" s="93">
        <v>48.429862111597089</v>
      </c>
      <c r="F77" s="93">
        <v>84.125500004095727</v>
      </c>
      <c r="G77" s="93">
        <v>73.600087162354086</v>
      </c>
      <c r="H77" s="93">
        <v>65.928910948095307</v>
      </c>
      <c r="I77" s="93">
        <v>101.01896854267194</v>
      </c>
      <c r="J77" s="93">
        <v>91.828478226606322</v>
      </c>
      <c r="K77" s="93">
        <v>87.096880288684986</v>
      </c>
      <c r="L77" s="93">
        <v>92.975433397776143</v>
      </c>
      <c r="M77" s="93">
        <v>97.421835662412335</v>
      </c>
      <c r="N77" s="93">
        <v>71.497099635247764</v>
      </c>
      <c r="O77" s="94">
        <v>53.747899159663866</v>
      </c>
      <c r="P77" s="95">
        <f t="shared" si="1"/>
        <v>-0.19054733698053139</v>
      </c>
    </row>
    <row r="78" spans="2:16" x14ac:dyDescent="0.2">
      <c r="B78" s="92" t="s">
        <v>70</v>
      </c>
      <c r="C78" s="93">
        <v>155.12682287663631</v>
      </c>
      <c r="D78" s="93">
        <v>109.88420266258831</v>
      </c>
      <c r="E78" s="93">
        <v>104.15433919253405</v>
      </c>
      <c r="F78" s="93">
        <v>122.10448665156322</v>
      </c>
      <c r="G78" s="93">
        <v>119.47324517188355</v>
      </c>
      <c r="H78" s="93">
        <v>115.25329637551434</v>
      </c>
      <c r="I78" s="93">
        <v>120.97893519142008</v>
      </c>
      <c r="J78" s="93">
        <v>122.99935307122992</v>
      </c>
      <c r="K78" s="93">
        <v>134.00496623656423</v>
      </c>
      <c r="L78" s="93">
        <v>156.53010351681058</v>
      </c>
      <c r="M78" s="93">
        <v>160.22915729724235</v>
      </c>
      <c r="N78" s="93">
        <v>175.14601442090446</v>
      </c>
      <c r="O78" s="94">
        <v>128.37815126050421</v>
      </c>
      <c r="P78" s="95">
        <f t="shared" si="1"/>
        <v>5.0999610020970643E-2</v>
      </c>
    </row>
    <row r="79" spans="2:16" x14ac:dyDescent="0.2">
      <c r="B79" s="92" t="s">
        <v>71</v>
      </c>
      <c r="C79" s="93">
        <v>731.71181296306565</v>
      </c>
      <c r="D79" s="93">
        <v>633.72478337261475</v>
      </c>
      <c r="E79" s="93">
        <v>593.56893206031646</v>
      </c>
      <c r="F79" s="93">
        <v>599.7452282921904</v>
      </c>
      <c r="G79" s="93">
        <v>614.74431944216326</v>
      </c>
      <c r="H79" s="93">
        <v>591.31674441935638</v>
      </c>
      <c r="I79" s="93">
        <v>639.09018849508959</v>
      </c>
      <c r="J79" s="93">
        <v>582.36111126053891</v>
      </c>
      <c r="K79" s="93">
        <v>572.83644748755125</v>
      </c>
      <c r="L79" s="93">
        <v>514.59719510015987</v>
      </c>
      <c r="M79" s="93">
        <v>505.32015270072009</v>
      </c>
      <c r="N79" s="93">
        <v>534.47745846445446</v>
      </c>
      <c r="O79" s="94">
        <v>524.61344537815125</v>
      </c>
      <c r="P79" s="95">
        <f t="shared" si="1"/>
        <v>-0.17344531377397543</v>
      </c>
    </row>
    <row r="80" spans="2:16" x14ac:dyDescent="0.2">
      <c r="B80" s="92" t="s">
        <v>72</v>
      </c>
      <c r="C80" s="93">
        <v>11.256833507048448</v>
      </c>
      <c r="D80" s="93">
        <v>0</v>
      </c>
      <c r="E80" s="93">
        <v>2.1223745396396643</v>
      </c>
      <c r="F80" s="93">
        <v>4.0444202681719705</v>
      </c>
      <c r="G80" s="93">
        <v>3.0612950548523545</v>
      </c>
      <c r="H80" s="93">
        <v>7.2934802955353524</v>
      </c>
      <c r="I80" s="93">
        <v>21.829711172459696</v>
      </c>
      <c r="J80" s="93">
        <v>20.227432775146553</v>
      </c>
      <c r="K80" s="93">
        <v>14.891926649349372</v>
      </c>
      <c r="L80" s="93">
        <v>9.6659821493219766</v>
      </c>
      <c r="M80" s="93">
        <v>4.2147837510393575</v>
      </c>
      <c r="N80" s="93">
        <v>22.861758351867138</v>
      </c>
      <c r="O80" s="94">
        <v>14</v>
      </c>
      <c r="P80" s="95">
        <f t="shared" si="1"/>
        <v>2.417147271514672</v>
      </c>
    </row>
    <row r="81" spans="2:16" x14ac:dyDescent="0.2">
      <c r="B81" s="92" t="s">
        <v>73</v>
      </c>
      <c r="C81" s="93">
        <v>63.544592113926669</v>
      </c>
      <c r="D81" s="93">
        <v>70.902743938728392</v>
      </c>
      <c r="E81" s="93">
        <v>63.535131616520815</v>
      </c>
      <c r="F81" s="93">
        <v>50.523597890024391</v>
      </c>
      <c r="G81" s="93">
        <v>46.077488421223563</v>
      </c>
      <c r="H81" s="93">
        <v>60.406771789880139</v>
      </c>
      <c r="I81" s="93">
        <v>63.022060412340359</v>
      </c>
      <c r="J81" s="93">
        <v>46.547996556630792</v>
      </c>
      <c r="K81" s="93">
        <v>49.439278315987423</v>
      </c>
      <c r="L81" s="93">
        <v>60.563138949739539</v>
      </c>
      <c r="M81" s="93">
        <v>55.66351356868487</v>
      </c>
      <c r="N81" s="93">
        <v>72.537853653631814</v>
      </c>
      <c r="O81" s="94">
        <v>66.915966386554629</v>
      </c>
      <c r="P81" s="95">
        <f t="shared" si="1"/>
        <v>0.13577227042011719</v>
      </c>
    </row>
    <row r="82" spans="2:16" x14ac:dyDescent="0.2">
      <c r="B82" s="92" t="s">
        <v>74</v>
      </c>
      <c r="C82" s="93">
        <v>22.518373515888499</v>
      </c>
      <c r="D82" s="93">
        <v>26.318850396363519</v>
      </c>
      <c r="E82" s="93">
        <v>18.458057137765351</v>
      </c>
      <c r="F82" s="93">
        <v>16.573656262162554</v>
      </c>
      <c r="G82" s="93">
        <v>15.228268668333797</v>
      </c>
      <c r="H82" s="93">
        <v>29.480361144940936</v>
      </c>
      <c r="I82" s="93">
        <v>31.282129281563606</v>
      </c>
      <c r="J82" s="93">
        <v>17.988081698852561</v>
      </c>
      <c r="K82" s="93">
        <v>20.990912021991203</v>
      </c>
      <c r="L82" s="93">
        <v>22.154200573344934</v>
      </c>
      <c r="M82" s="93">
        <v>15.755379023424846</v>
      </c>
      <c r="N82" s="93">
        <v>12.976491357399109</v>
      </c>
      <c r="O82" s="94">
        <v>20.983193277310924</v>
      </c>
      <c r="P82" s="95">
        <f t="shared" si="1"/>
        <v>5.8717703980323055E-2</v>
      </c>
    </row>
    <row r="83" spans="2:16" x14ac:dyDescent="0.2">
      <c r="B83" s="92" t="s">
        <v>75</v>
      </c>
      <c r="C83" s="93">
        <v>4.867231265874767</v>
      </c>
      <c r="D83" s="93">
        <v>3.269734264257897</v>
      </c>
      <c r="E83" s="93">
        <v>7.6476858657177225</v>
      </c>
      <c r="F83" s="93">
        <v>5.0535115893293323</v>
      </c>
      <c r="G83" s="93">
        <v>5.1693743338369984</v>
      </c>
      <c r="H83" s="93">
        <v>2.9897680294563536</v>
      </c>
      <c r="I83" s="93">
        <v>10.841284919962588</v>
      </c>
      <c r="J83" s="93">
        <v>0.99645484765479064</v>
      </c>
      <c r="K83" s="93">
        <v>7.0535735448038661</v>
      </c>
      <c r="L83" s="93">
        <v>6.1642341226767021</v>
      </c>
      <c r="M83" s="93">
        <v>3.0576106900858386</v>
      </c>
      <c r="N83" s="93">
        <v>6.265088852444272</v>
      </c>
      <c r="O83" s="94">
        <v>2</v>
      </c>
      <c r="P83" s="95">
        <f t="shared" si="1"/>
        <v>-0.6154960818728501</v>
      </c>
    </row>
    <row r="84" spans="2:16" x14ac:dyDescent="0.2">
      <c r="B84" s="92" t="s">
        <v>76</v>
      </c>
      <c r="C84" s="93">
        <v>0</v>
      </c>
      <c r="D84" s="93">
        <v>0</v>
      </c>
      <c r="E84" s="93">
        <v>3.0457088696755767</v>
      </c>
      <c r="F84" s="93">
        <v>0</v>
      </c>
      <c r="G84" s="93">
        <v>0</v>
      </c>
      <c r="H84" s="93">
        <v>0</v>
      </c>
      <c r="I84" s="93">
        <v>0</v>
      </c>
      <c r="J84" s="93">
        <v>0</v>
      </c>
      <c r="K84" s="93">
        <v>0</v>
      </c>
      <c r="L84" s="93">
        <v>0</v>
      </c>
      <c r="M84" s="93">
        <v>0</v>
      </c>
      <c r="N84" s="93">
        <v>0</v>
      </c>
      <c r="O84" s="94">
        <v>0</v>
      </c>
      <c r="P84" s="95">
        <f t="shared" si="1"/>
        <v>-1</v>
      </c>
    </row>
    <row r="85" spans="2:16" x14ac:dyDescent="0.2">
      <c r="B85" s="96" t="s">
        <v>84</v>
      </c>
      <c r="C85" s="97">
        <v>1177.857594414377</v>
      </c>
      <c r="D85" s="97">
        <v>1083.9376984304922</v>
      </c>
      <c r="E85" s="97">
        <v>1012.4575765425822</v>
      </c>
      <c r="F85" s="97">
        <v>895.60388012499379</v>
      </c>
      <c r="G85" s="97">
        <v>956.31422785040354</v>
      </c>
      <c r="H85" s="97">
        <v>975.60321174797059</v>
      </c>
      <c r="I85" s="97">
        <v>928.37429386104191</v>
      </c>
      <c r="J85" s="97">
        <v>1101.8543869454777</v>
      </c>
      <c r="K85" s="97">
        <v>1094.2024678922025</v>
      </c>
      <c r="L85" s="97">
        <v>1248.9424952321035</v>
      </c>
      <c r="M85" s="97">
        <v>1169.1407741442185</v>
      </c>
      <c r="N85" s="97">
        <v>1227.4468603593457</v>
      </c>
      <c r="O85" s="98">
        <v>1104</v>
      </c>
      <c r="P85" s="110">
        <f t="shared" si="1"/>
        <v>7.6827133620064325E-2</v>
      </c>
    </row>
    <row r="86" spans="2:16" x14ac:dyDescent="0.2">
      <c r="B86" s="92" t="s">
        <v>68</v>
      </c>
      <c r="C86" s="93">
        <v>188.91498597947123</v>
      </c>
      <c r="D86" s="93">
        <v>143.45765555695374</v>
      </c>
      <c r="E86" s="93">
        <v>123.77674922560415</v>
      </c>
      <c r="F86" s="93">
        <v>119.33425530473158</v>
      </c>
      <c r="G86" s="93">
        <v>127.5118346937718</v>
      </c>
      <c r="H86" s="93">
        <v>171.6009264249825</v>
      </c>
      <c r="I86" s="93">
        <v>166.26893135317823</v>
      </c>
      <c r="J86" s="93">
        <v>138.74943042321851</v>
      </c>
      <c r="K86" s="93">
        <v>174.95924964853702</v>
      </c>
      <c r="L86" s="93">
        <v>168.35117833343287</v>
      </c>
      <c r="M86" s="93">
        <v>173.20885441467857</v>
      </c>
      <c r="N86" s="93">
        <v>205.23211124591032</v>
      </c>
      <c r="O86" s="94">
        <v>199</v>
      </c>
      <c r="P86" s="95">
        <f t="shared" si="1"/>
        <v>0.41537182987800136</v>
      </c>
    </row>
    <row r="87" spans="2:16" x14ac:dyDescent="0.2">
      <c r="B87" s="92" t="s">
        <v>69</v>
      </c>
      <c r="C87" s="93">
        <v>62.486086574407778</v>
      </c>
      <c r="D87" s="93">
        <v>70.081782468789143</v>
      </c>
      <c r="E87" s="93">
        <v>65.611301000303655</v>
      </c>
      <c r="F87" s="93">
        <v>75.575959290670411</v>
      </c>
      <c r="G87" s="93">
        <v>92.493481302680863</v>
      </c>
      <c r="H87" s="93">
        <v>85.703533138835638</v>
      </c>
      <c r="I87" s="93">
        <v>100.31629622263308</v>
      </c>
      <c r="J87" s="93">
        <v>99.657608710067706</v>
      </c>
      <c r="K87" s="93">
        <v>102.31984064663241</v>
      </c>
      <c r="L87" s="93">
        <v>115.19152162656847</v>
      </c>
      <c r="M87" s="93">
        <v>140.32167507569531</v>
      </c>
      <c r="N87" s="93">
        <v>104.89571103322062</v>
      </c>
      <c r="O87" s="94">
        <v>82</v>
      </c>
      <c r="P87" s="95">
        <f t="shared" si="1"/>
        <v>0.11945817156021699</v>
      </c>
    </row>
    <row r="88" spans="2:16" x14ac:dyDescent="0.2">
      <c r="B88" s="92" t="s">
        <v>70</v>
      </c>
      <c r="C88" s="93">
        <v>141.68894177088427</v>
      </c>
      <c r="D88" s="93">
        <v>114.33559894990995</v>
      </c>
      <c r="E88" s="93">
        <v>134.63199182990866</v>
      </c>
      <c r="F88" s="93">
        <v>104.48832191058581</v>
      </c>
      <c r="G88" s="93">
        <v>150.0116570241758</v>
      </c>
      <c r="H88" s="93">
        <v>125.43913190015277</v>
      </c>
      <c r="I88" s="93">
        <v>137.36798751057191</v>
      </c>
      <c r="J88" s="93">
        <v>155.0770946734898</v>
      </c>
      <c r="K88" s="93">
        <v>169.40197376038159</v>
      </c>
      <c r="L88" s="93">
        <v>186.60394894841957</v>
      </c>
      <c r="M88" s="93">
        <v>225.90940848890278</v>
      </c>
      <c r="N88" s="93">
        <v>196.47681978178059</v>
      </c>
      <c r="O88" s="94">
        <v>202</v>
      </c>
      <c r="P88" s="95">
        <f t="shared" si="1"/>
        <v>0.56551159605362744</v>
      </c>
    </row>
    <row r="89" spans="2:16" x14ac:dyDescent="0.2">
      <c r="B89" s="92" t="s">
        <v>71</v>
      </c>
      <c r="C89" s="93">
        <v>675.90417705984282</v>
      </c>
      <c r="D89" s="93">
        <v>669.00891501912417</v>
      </c>
      <c r="E89" s="93">
        <v>585.31081169310812</v>
      </c>
      <c r="F89" s="93">
        <v>516.13235063702587</v>
      </c>
      <c r="G89" s="93">
        <v>502.11508664087086</v>
      </c>
      <c r="H89" s="93">
        <v>500.64160716370964</v>
      </c>
      <c r="I89" s="93">
        <v>423.75013202877216</v>
      </c>
      <c r="J89" s="93">
        <v>596.09744980458663</v>
      </c>
      <c r="K89" s="93">
        <v>547.83086582166027</v>
      </c>
      <c r="L89" s="93">
        <v>629.90064520103488</v>
      </c>
      <c r="M89" s="93">
        <v>520.85367876888404</v>
      </c>
      <c r="N89" s="93">
        <v>605.98192837582974</v>
      </c>
      <c r="O89" s="94">
        <v>495</v>
      </c>
      <c r="P89" s="95">
        <f t="shared" si="1"/>
        <v>-0.16058197156542997</v>
      </c>
    </row>
    <row r="90" spans="2:16" x14ac:dyDescent="0.2">
      <c r="B90" s="92" t="s">
        <v>72</v>
      </c>
      <c r="C90" s="93">
        <v>5.9918642303719603</v>
      </c>
      <c r="D90" s="93">
        <v>16.497529310046374</v>
      </c>
      <c r="E90" s="93">
        <v>9.4742422555400214</v>
      </c>
      <c r="F90" s="93">
        <v>6.9843434975255105</v>
      </c>
      <c r="G90" s="93">
        <v>9.2695845045180061</v>
      </c>
      <c r="H90" s="93">
        <v>23.722193885967336</v>
      </c>
      <c r="I90" s="93">
        <v>15.579228790903166</v>
      </c>
      <c r="J90" s="93">
        <v>26.524201577483687</v>
      </c>
      <c r="K90" s="93">
        <v>13.780874999130676</v>
      </c>
      <c r="L90" s="93">
        <v>31.987346691693624</v>
      </c>
      <c r="M90" s="93">
        <v>25.568815001151236</v>
      </c>
      <c r="N90" s="93">
        <v>29.147686796914059</v>
      </c>
      <c r="O90" s="94">
        <v>29</v>
      </c>
      <c r="P90" s="95">
        <f t="shared" si="1"/>
        <v>2.0072029480263538</v>
      </c>
    </row>
    <row r="91" spans="2:16" x14ac:dyDescent="0.2">
      <c r="B91" s="92" t="s">
        <v>73</v>
      </c>
      <c r="C91" s="93">
        <v>77.731073107244541</v>
      </c>
      <c r="D91" s="93">
        <v>53.738720634557765</v>
      </c>
      <c r="E91" s="93">
        <v>55.906207379285505</v>
      </c>
      <c r="F91" s="93">
        <v>50.263345269885527</v>
      </c>
      <c r="G91" s="93">
        <v>38.282736976467611</v>
      </c>
      <c r="H91" s="93">
        <v>38.539364211975723</v>
      </c>
      <c r="I91" s="93">
        <v>44.360365798823935</v>
      </c>
      <c r="J91" s="93">
        <v>49.150376963337749</v>
      </c>
      <c r="K91" s="93">
        <v>51.484788359689105</v>
      </c>
      <c r="L91" s="93">
        <v>69.463289392427384</v>
      </c>
      <c r="M91" s="93">
        <v>45.042348653906494</v>
      </c>
      <c r="N91" s="93">
        <v>57.053648115503961</v>
      </c>
      <c r="O91" s="94">
        <v>62</v>
      </c>
      <c r="P91" s="95">
        <f t="shared" si="1"/>
        <v>0.12350557888176716</v>
      </c>
    </row>
    <row r="92" spans="2:16" x14ac:dyDescent="0.2">
      <c r="B92" s="92" t="s">
        <v>74</v>
      </c>
      <c r="C92" s="93">
        <v>22.327474466665105</v>
      </c>
      <c r="D92" s="93">
        <v>15.90778753451799</v>
      </c>
      <c r="E92" s="93">
        <v>30.066691035712459</v>
      </c>
      <c r="F92" s="93">
        <v>20.750937788080893</v>
      </c>
      <c r="G92" s="93">
        <v>31.636954856816132</v>
      </c>
      <c r="H92" s="93">
        <v>26.055821232733813</v>
      </c>
      <c r="I92" s="93">
        <v>34.47731871242847</v>
      </c>
      <c r="J92" s="93">
        <v>33.607628857561778</v>
      </c>
      <c r="K92" s="93">
        <v>28.261820401513326</v>
      </c>
      <c r="L92" s="93">
        <v>45.395586563123274</v>
      </c>
      <c r="M92" s="93">
        <v>33.128210291985411</v>
      </c>
      <c r="N92" s="93">
        <v>23.551423469201584</v>
      </c>
      <c r="O92" s="94">
        <v>24</v>
      </c>
      <c r="P92" s="95">
        <f t="shared" si="1"/>
        <v>-5.715855198053621E-3</v>
      </c>
    </row>
    <row r="93" spans="2:16" x14ac:dyDescent="0.2">
      <c r="B93" s="92" t="s">
        <v>75</v>
      </c>
      <c r="C93" s="93">
        <v>2.8129912254893719</v>
      </c>
      <c r="D93" s="93">
        <v>0.90970895659300466</v>
      </c>
      <c r="E93" s="93">
        <v>7.6795821231193635</v>
      </c>
      <c r="F93" s="93">
        <v>2.0743664264881878</v>
      </c>
      <c r="G93" s="93">
        <v>4.9928918511024722</v>
      </c>
      <c r="H93" s="93">
        <v>3.900633789613182</v>
      </c>
      <c r="I93" s="93">
        <v>6.2540334437311902</v>
      </c>
      <c r="J93" s="93">
        <v>2.9905959357319416</v>
      </c>
      <c r="K93" s="93">
        <v>6.1630542546583422</v>
      </c>
      <c r="L93" s="93">
        <v>2.048978475403465</v>
      </c>
      <c r="M93" s="93">
        <v>5.1077834490146792</v>
      </c>
      <c r="N93" s="93">
        <v>5.1075315409845592</v>
      </c>
      <c r="O93" s="94">
        <v>11</v>
      </c>
      <c r="P93" s="95">
        <f t="shared" si="1"/>
        <v>1.977875911609956</v>
      </c>
    </row>
    <row r="94" spans="2:16" x14ac:dyDescent="0.2">
      <c r="B94" s="96" t="s">
        <v>85</v>
      </c>
      <c r="C94" s="97">
        <v>1078.6571057983183</v>
      </c>
      <c r="D94" s="97">
        <v>930.47116120562691</v>
      </c>
      <c r="E94" s="97">
        <v>944.89673026732476</v>
      </c>
      <c r="F94" s="97">
        <v>778.66235680292016</v>
      </c>
      <c r="G94" s="97">
        <v>937.4314433860809</v>
      </c>
      <c r="H94" s="97">
        <v>994.87023891941681</v>
      </c>
      <c r="I94" s="97">
        <v>1032.7785265678503</v>
      </c>
      <c r="J94" s="97">
        <v>986.05461338171176</v>
      </c>
      <c r="K94" s="97">
        <v>974.87863978596738</v>
      </c>
      <c r="L94" s="97">
        <v>989.20540358011931</v>
      </c>
      <c r="M94" s="97">
        <v>1031.0000317520246</v>
      </c>
      <c r="N94" s="97">
        <v>980.75206402341666</v>
      </c>
      <c r="O94" s="98">
        <v>1062</v>
      </c>
      <c r="P94" s="110">
        <f t="shared" si="1"/>
        <v>0.13701604397894829</v>
      </c>
    </row>
    <row r="95" spans="2:16" x14ac:dyDescent="0.2">
      <c r="B95" s="92" t="s">
        <v>68</v>
      </c>
      <c r="C95" s="93">
        <v>132.83696424778154</v>
      </c>
      <c r="D95" s="93">
        <v>107.2432363998</v>
      </c>
      <c r="E95" s="93">
        <v>95.658642588546087</v>
      </c>
      <c r="F95" s="93">
        <v>84.680219632940933</v>
      </c>
      <c r="G95" s="93">
        <v>131.31966776443878</v>
      </c>
      <c r="H95" s="93">
        <v>123.53585224041879</v>
      </c>
      <c r="I95" s="93">
        <v>144.38585469413113</v>
      </c>
      <c r="J95" s="93">
        <v>113.02588282123574</v>
      </c>
      <c r="K95" s="93">
        <v>125.27701610448996</v>
      </c>
      <c r="L95" s="93">
        <v>153.45200497549763</v>
      </c>
      <c r="M95" s="93">
        <v>138.3337279404472</v>
      </c>
      <c r="N95" s="93">
        <v>154.93271805282745</v>
      </c>
      <c r="O95" s="94">
        <v>178.68067226890756</v>
      </c>
      <c r="P95" s="95">
        <f t="shared" si="1"/>
        <v>0.61925076443107518</v>
      </c>
    </row>
    <row r="96" spans="2:16" x14ac:dyDescent="0.2">
      <c r="B96" s="92" t="s">
        <v>69</v>
      </c>
      <c r="C96" s="93">
        <v>40.112056201982938</v>
      </c>
      <c r="D96" s="93">
        <v>33.945411479369731</v>
      </c>
      <c r="E96" s="93">
        <v>29.891374160463037</v>
      </c>
      <c r="F96" s="93">
        <v>28.686630651939115</v>
      </c>
      <c r="G96" s="93">
        <v>36.204845759777676</v>
      </c>
      <c r="H96" s="93">
        <v>49.197030403060758</v>
      </c>
      <c r="I96" s="93">
        <v>56.805755733106707</v>
      </c>
      <c r="J96" s="93">
        <v>48.575707071123489</v>
      </c>
      <c r="K96" s="93">
        <v>44.009772172382888</v>
      </c>
      <c r="L96" s="93">
        <v>72.882569357833916</v>
      </c>
      <c r="M96" s="93">
        <v>45.184630642610102</v>
      </c>
      <c r="N96" s="93">
        <v>47.785939825565841</v>
      </c>
      <c r="O96" s="94">
        <v>40.915966386554622</v>
      </c>
      <c r="P96" s="95">
        <f t="shared" si="1"/>
        <v>0.21167641739204579</v>
      </c>
    </row>
    <row r="97" spans="2:16" x14ac:dyDescent="0.2">
      <c r="B97" s="92" t="s">
        <v>70</v>
      </c>
      <c r="C97" s="93">
        <v>83.126384727502909</v>
      </c>
      <c r="D97" s="93">
        <v>73.859700303715869</v>
      </c>
      <c r="E97" s="93">
        <v>75.518355435730314</v>
      </c>
      <c r="F97" s="93">
        <v>53.027188596354577</v>
      </c>
      <c r="G97" s="93">
        <v>54.720430968790069</v>
      </c>
      <c r="H97" s="93">
        <v>64.548542148593413</v>
      </c>
      <c r="I97" s="93">
        <v>81.268065612771636</v>
      </c>
      <c r="J97" s="93">
        <v>68.541924079707755</v>
      </c>
      <c r="K97" s="93">
        <v>98.965276869171902</v>
      </c>
      <c r="L97" s="93">
        <v>78.492537797732737</v>
      </c>
      <c r="M97" s="93">
        <v>87.162072527584357</v>
      </c>
      <c r="N97" s="93">
        <v>82.435459071824198</v>
      </c>
      <c r="O97" s="94">
        <v>92.680672268907557</v>
      </c>
      <c r="P97" s="95">
        <f t="shared" si="1"/>
        <v>0.36194138339920112</v>
      </c>
    </row>
    <row r="98" spans="2:16" x14ac:dyDescent="0.2">
      <c r="B98" s="92" t="s">
        <v>71</v>
      </c>
      <c r="C98" s="93">
        <v>748.30851524548837</v>
      </c>
      <c r="D98" s="93">
        <v>635.82387828458309</v>
      </c>
      <c r="E98" s="93">
        <v>614.6950683754726</v>
      </c>
      <c r="F98" s="93">
        <v>548.98270272114053</v>
      </c>
      <c r="G98" s="93">
        <v>645.53567577385877</v>
      </c>
      <c r="H98" s="93">
        <v>638.53879042380527</v>
      </c>
      <c r="I98" s="93">
        <v>666.2686797751968</v>
      </c>
      <c r="J98" s="93">
        <v>680.05499952344849</v>
      </c>
      <c r="K98" s="93">
        <v>619.48017529535684</v>
      </c>
      <c r="L98" s="93">
        <v>566.12519454392816</v>
      </c>
      <c r="M98" s="93">
        <v>662.03608959936287</v>
      </c>
      <c r="N98" s="93">
        <v>581.56665043213047</v>
      </c>
      <c r="O98" s="94">
        <v>636.76470588235293</v>
      </c>
      <c r="P98" s="95">
        <f t="shared" si="1"/>
        <v>-2.9819228685810106E-3</v>
      </c>
    </row>
    <row r="99" spans="2:16" x14ac:dyDescent="0.2">
      <c r="B99" s="92" t="s">
        <v>72</v>
      </c>
      <c r="C99" s="93">
        <v>5.2796297824085086</v>
      </c>
      <c r="D99" s="93">
        <v>7.1237175491784619</v>
      </c>
      <c r="E99" s="93">
        <v>4.2244721977744675</v>
      </c>
      <c r="F99" s="93">
        <v>3.1993517185169469</v>
      </c>
      <c r="G99" s="93">
        <v>11.494733115183807</v>
      </c>
      <c r="H99" s="93">
        <v>11.329476654601143</v>
      </c>
      <c r="I99" s="93">
        <v>10.704040971831773</v>
      </c>
      <c r="J99" s="93">
        <v>7.3896755654799895</v>
      </c>
      <c r="K99" s="93">
        <v>29.090817218238939</v>
      </c>
      <c r="L99" s="93">
        <v>20.211322551865752</v>
      </c>
      <c r="M99" s="93">
        <v>25.812603238829162</v>
      </c>
      <c r="N99" s="93">
        <v>23.928328725023217</v>
      </c>
      <c r="O99" s="94">
        <v>22</v>
      </c>
      <c r="P99" s="95">
        <f t="shared" si="1"/>
        <v>2.5119192857801642</v>
      </c>
    </row>
    <row r="100" spans="2:16" x14ac:dyDescent="0.2">
      <c r="B100" s="92" t="s">
        <v>73</v>
      </c>
      <c r="C100" s="93">
        <v>39.63189412248083</v>
      </c>
      <c r="D100" s="93">
        <v>45.865345719203887</v>
      </c>
      <c r="E100" s="93">
        <v>82.293122155741088</v>
      </c>
      <c r="F100" s="93">
        <v>19.307067891222644</v>
      </c>
      <c r="G100" s="93">
        <v>27.860329247686185</v>
      </c>
      <c r="H100" s="93">
        <v>38.817881886952328</v>
      </c>
      <c r="I100" s="93">
        <v>44.080651868156579</v>
      </c>
      <c r="J100" s="93">
        <v>29.889500857802986</v>
      </c>
      <c r="K100" s="93">
        <v>40.381718461195483</v>
      </c>
      <c r="L100" s="93">
        <v>67.793039738652382</v>
      </c>
      <c r="M100" s="93">
        <v>41.816195112629309</v>
      </c>
      <c r="N100" s="93">
        <v>52.602115016922632</v>
      </c>
      <c r="O100" s="94">
        <v>58.974789915966383</v>
      </c>
      <c r="P100" s="95">
        <f t="shared" si="1"/>
        <v>0.37177625392350366</v>
      </c>
    </row>
    <row r="101" spans="2:16" x14ac:dyDescent="0.2">
      <c r="B101" s="92" t="s">
        <v>74</v>
      </c>
      <c r="C101" s="93">
        <v>20.69671031815848</v>
      </c>
      <c r="D101" s="93">
        <v>24.579535682988976</v>
      </c>
      <c r="E101" s="93">
        <v>36.652710893405526</v>
      </c>
      <c r="F101" s="93">
        <v>31.957820843061935</v>
      </c>
      <c r="G101" s="93">
        <v>25.454881088894414</v>
      </c>
      <c r="H101" s="93">
        <v>55.987932966900615</v>
      </c>
      <c r="I101" s="93">
        <v>23.376730780811531</v>
      </c>
      <c r="J101" s="93">
        <v>33.422478668012857</v>
      </c>
      <c r="K101" s="93">
        <v>15.742825825282365</v>
      </c>
      <c r="L101" s="93">
        <v>25.172024640520519</v>
      </c>
      <c r="M101" s="93">
        <v>29.645961254765211</v>
      </c>
      <c r="N101" s="93">
        <v>35.451107054420589</v>
      </c>
      <c r="O101" s="94">
        <v>28.991596638655462</v>
      </c>
      <c r="P101" s="95">
        <f t="shared" si="1"/>
        <v>4.030613970055219E-2</v>
      </c>
    </row>
    <row r="102" spans="2:16" x14ac:dyDescent="0.2">
      <c r="B102" s="92" t="s">
        <v>75</v>
      </c>
      <c r="C102" s="93">
        <v>8.6649511525146998</v>
      </c>
      <c r="D102" s="93">
        <v>2.0303357867870746</v>
      </c>
      <c r="E102" s="93">
        <v>4.9886109536662575</v>
      </c>
      <c r="F102" s="93">
        <v>8.8213747477434232</v>
      </c>
      <c r="G102" s="93">
        <v>4.8408796674510581</v>
      </c>
      <c r="H102" s="93">
        <v>12.914732195084023</v>
      </c>
      <c r="I102" s="93">
        <v>5.8887471318441538</v>
      </c>
      <c r="J102" s="93">
        <v>5.1544447949006322</v>
      </c>
      <c r="K102" s="93">
        <v>1.9310378398491581</v>
      </c>
      <c r="L102" s="93">
        <v>5.0767099740880566</v>
      </c>
      <c r="M102" s="93">
        <v>1.008751435796319</v>
      </c>
      <c r="N102" s="93">
        <v>2.049745844702378</v>
      </c>
      <c r="O102" s="94">
        <v>2.9915966386554622</v>
      </c>
      <c r="P102" s="95">
        <f t="shared" si="1"/>
        <v>-0.49029150274270172</v>
      </c>
    </row>
    <row r="103" spans="2:16" x14ac:dyDescent="0.2">
      <c r="B103" s="92" t="s">
        <v>76</v>
      </c>
      <c r="C103" s="93">
        <v>0</v>
      </c>
      <c r="D103" s="93">
        <v>0</v>
      </c>
      <c r="E103" s="93">
        <v>0.97437350652544685</v>
      </c>
      <c r="F103" s="93">
        <v>0</v>
      </c>
      <c r="G103" s="93">
        <v>0</v>
      </c>
      <c r="H103" s="93">
        <v>0</v>
      </c>
      <c r="I103" s="93">
        <v>0</v>
      </c>
      <c r="J103" s="93">
        <v>0</v>
      </c>
      <c r="K103" s="93">
        <v>0</v>
      </c>
      <c r="L103" s="93">
        <v>0</v>
      </c>
      <c r="M103" s="93">
        <v>0</v>
      </c>
      <c r="N103" s="93">
        <v>0</v>
      </c>
      <c r="O103" s="94">
        <v>0</v>
      </c>
      <c r="P103" s="95">
        <f t="shared" si="1"/>
        <v>-1</v>
      </c>
    </row>
    <row r="104" spans="2:16" x14ac:dyDescent="0.2">
      <c r="B104" s="96" t="s">
        <v>86</v>
      </c>
      <c r="C104" s="97">
        <v>819.67752119751879</v>
      </c>
      <c r="D104" s="97">
        <v>773.3488290815643</v>
      </c>
      <c r="E104" s="97">
        <v>825.10083254948165</v>
      </c>
      <c r="F104" s="97">
        <v>799.76277060549467</v>
      </c>
      <c r="G104" s="97">
        <v>770.28586578764214</v>
      </c>
      <c r="H104" s="97">
        <v>752.94005215181073</v>
      </c>
      <c r="I104" s="97">
        <v>846.31102998266283</v>
      </c>
      <c r="J104" s="97">
        <v>713.99979837567537</v>
      </c>
      <c r="K104" s="97">
        <v>675.63041947869374</v>
      </c>
      <c r="L104" s="97">
        <v>753.57679720932845</v>
      </c>
      <c r="M104" s="97">
        <v>761.73372096339358</v>
      </c>
      <c r="N104" s="97">
        <v>763.27069179188493</v>
      </c>
      <c r="O104" s="98">
        <v>877</v>
      </c>
      <c r="P104" s="110">
        <f t="shared" si="1"/>
        <v>9.9500172200467141E-2</v>
      </c>
    </row>
    <row r="105" spans="2:16" x14ac:dyDescent="0.2">
      <c r="B105" s="92" t="s">
        <v>68</v>
      </c>
      <c r="C105" s="93">
        <v>138.91231556258816</v>
      </c>
      <c r="D105" s="93">
        <v>127.08251574815336</v>
      </c>
      <c r="E105" s="93">
        <v>93.129262104177045</v>
      </c>
      <c r="F105" s="93">
        <v>114.00465209899008</v>
      </c>
      <c r="G105" s="93">
        <v>102.48644544291258</v>
      </c>
      <c r="H105" s="93">
        <v>115.11849542053295</v>
      </c>
      <c r="I105" s="93">
        <v>116.16848693994638</v>
      </c>
      <c r="J105" s="93">
        <v>96.331220956290821</v>
      </c>
      <c r="K105" s="93">
        <v>97.099644469693516</v>
      </c>
      <c r="L105" s="93">
        <v>96.842716099119826</v>
      </c>
      <c r="M105" s="93">
        <v>109.22288117686355</v>
      </c>
      <c r="N105" s="93">
        <v>92.998628031087492</v>
      </c>
      <c r="O105" s="94">
        <v>130</v>
      </c>
      <c r="P105" s="95">
        <f t="shared" si="1"/>
        <v>0.12922662607206759</v>
      </c>
    </row>
    <row r="106" spans="2:16" x14ac:dyDescent="0.2">
      <c r="B106" s="92" t="s">
        <v>69</v>
      </c>
      <c r="C106" s="93">
        <v>45.483341375018085</v>
      </c>
      <c r="D106" s="93">
        <v>42.686507681357767</v>
      </c>
      <c r="E106" s="93">
        <v>54.440209207209037</v>
      </c>
      <c r="F106" s="93">
        <v>44.895888432673189</v>
      </c>
      <c r="G106" s="93">
        <v>58.359762833742579</v>
      </c>
      <c r="H106" s="93">
        <v>59.370025256517806</v>
      </c>
      <c r="I106" s="93">
        <v>67.490642761876629</v>
      </c>
      <c r="J106" s="93">
        <v>49.704532788359629</v>
      </c>
      <c r="K106" s="93">
        <v>72.969465572926197</v>
      </c>
      <c r="L106" s="93">
        <v>88.189976417820176</v>
      </c>
      <c r="M106" s="93">
        <v>75.092836557244937</v>
      </c>
      <c r="N106" s="93">
        <v>69.960420554468385</v>
      </c>
      <c r="O106" s="94">
        <v>81</v>
      </c>
      <c r="P106" s="95">
        <f t="shared" si="1"/>
        <v>0.64724068587767669</v>
      </c>
    </row>
    <row r="107" spans="2:16" x14ac:dyDescent="0.2">
      <c r="B107" s="92" t="s">
        <v>70</v>
      </c>
      <c r="C107" s="93">
        <v>112.94204483615363</v>
      </c>
      <c r="D107" s="93">
        <v>94.707267496722181</v>
      </c>
      <c r="E107" s="93">
        <v>92.55550515457503</v>
      </c>
      <c r="F107" s="93">
        <v>79.170248280698772</v>
      </c>
      <c r="G107" s="93">
        <v>114.08760689189656</v>
      </c>
      <c r="H107" s="93">
        <v>91.388258709692764</v>
      </c>
      <c r="I107" s="93">
        <v>105.50139653532764</v>
      </c>
      <c r="J107" s="93">
        <v>102.98254899517133</v>
      </c>
      <c r="K107" s="93">
        <v>97.683812235617921</v>
      </c>
      <c r="L107" s="93">
        <v>85.694766423932563</v>
      </c>
      <c r="M107" s="93">
        <v>120.66201591387247</v>
      </c>
      <c r="N107" s="93">
        <v>94.293037185728281</v>
      </c>
      <c r="O107" s="94">
        <v>105</v>
      </c>
      <c r="P107" s="95">
        <f t="shared" si="1"/>
        <v>6.3910259250106183E-2</v>
      </c>
    </row>
    <row r="108" spans="2:16" x14ac:dyDescent="0.2">
      <c r="B108" s="92" t="s">
        <v>71</v>
      </c>
      <c r="C108" s="93">
        <v>449.94512027314681</v>
      </c>
      <c r="D108" s="93">
        <v>425.09419757701852</v>
      </c>
      <c r="E108" s="93">
        <v>484.06034791796299</v>
      </c>
      <c r="F108" s="93">
        <v>466.28094322600271</v>
      </c>
      <c r="G108" s="93">
        <v>425.49503067595543</v>
      </c>
      <c r="H108" s="93">
        <v>383.15025695737341</v>
      </c>
      <c r="I108" s="93">
        <v>463.84059722343113</v>
      </c>
      <c r="J108" s="93">
        <v>383.94948209179773</v>
      </c>
      <c r="K108" s="93">
        <v>332.83033220728362</v>
      </c>
      <c r="L108" s="93">
        <v>409.73847502441606</v>
      </c>
      <c r="M108" s="93">
        <v>396.19100844067049</v>
      </c>
      <c r="N108" s="93">
        <v>452.61298510900201</v>
      </c>
      <c r="O108" s="94">
        <v>445</v>
      </c>
      <c r="P108" s="95">
        <f t="shared" si="1"/>
        <v>-1.1495810436635057E-2</v>
      </c>
    </row>
    <row r="109" spans="2:16" x14ac:dyDescent="0.2">
      <c r="B109" s="92" t="s">
        <v>72</v>
      </c>
      <c r="C109" s="93">
        <v>3.1207247400698352</v>
      </c>
      <c r="D109" s="93">
        <v>4.1175142102629909</v>
      </c>
      <c r="E109" s="93">
        <v>5.0551694483223475</v>
      </c>
      <c r="F109" s="93">
        <v>6.0444673638423483</v>
      </c>
      <c r="G109" s="93">
        <v>5.2778683206364168</v>
      </c>
      <c r="H109" s="93">
        <v>7.3218937551585386</v>
      </c>
      <c r="I109" s="93">
        <v>27.454542555655387</v>
      </c>
      <c r="J109" s="93">
        <v>13.673165194552203</v>
      </c>
      <c r="K109" s="93">
        <v>10.56611328965214</v>
      </c>
      <c r="L109" s="93">
        <v>8.440641171150876</v>
      </c>
      <c r="M109" s="93">
        <v>5.3380557056363758</v>
      </c>
      <c r="N109" s="93">
        <v>7.5329329835350372</v>
      </c>
      <c r="O109" s="94">
        <v>30</v>
      </c>
      <c r="P109" s="95">
        <f t="shared" si="1"/>
        <v>5.3516948469613572</v>
      </c>
    </row>
    <row r="110" spans="2:16" x14ac:dyDescent="0.2">
      <c r="B110" s="92" t="s">
        <v>73</v>
      </c>
      <c r="C110" s="93">
        <v>53.505798863434961</v>
      </c>
      <c r="D110" s="93">
        <v>57.216707910065672</v>
      </c>
      <c r="E110" s="93">
        <v>68.073087984791641</v>
      </c>
      <c r="F110" s="93">
        <v>52.893766314011067</v>
      </c>
      <c r="G110" s="93">
        <v>38.937323143857128</v>
      </c>
      <c r="H110" s="93">
        <v>61.705996332769395</v>
      </c>
      <c r="I110" s="93">
        <v>40.406685644986311</v>
      </c>
      <c r="J110" s="93">
        <v>40.414552401908942</v>
      </c>
      <c r="K110" s="93">
        <v>39.451383994919858</v>
      </c>
      <c r="L110" s="93">
        <v>40.430828463616471</v>
      </c>
      <c r="M110" s="93">
        <v>33.864208327215884</v>
      </c>
      <c r="N110" s="93">
        <v>30.861959363789072</v>
      </c>
      <c r="O110" s="94">
        <v>61</v>
      </c>
      <c r="P110" s="95">
        <f t="shared" si="1"/>
        <v>0.12701377132634928</v>
      </c>
    </row>
    <row r="111" spans="2:16" x14ac:dyDescent="0.2">
      <c r="B111" s="92" t="s">
        <v>74</v>
      </c>
      <c r="C111" s="93">
        <v>11.779064583568118</v>
      </c>
      <c r="D111" s="93">
        <v>18.696075836107863</v>
      </c>
      <c r="E111" s="93">
        <v>19.732373362214794</v>
      </c>
      <c r="F111" s="93">
        <v>30.640598290959826</v>
      </c>
      <c r="G111" s="93">
        <v>22.594292344686693</v>
      </c>
      <c r="H111" s="93">
        <v>30.951030938506346</v>
      </c>
      <c r="I111" s="93">
        <v>23.500750347290726</v>
      </c>
      <c r="J111" s="93">
        <v>21.857603652915213</v>
      </c>
      <c r="K111" s="93">
        <v>15.780185185682424</v>
      </c>
      <c r="L111" s="93">
        <v>23.220132467061156</v>
      </c>
      <c r="M111" s="93">
        <v>19.335745550053282</v>
      </c>
      <c r="N111" s="93">
        <v>11.823708764271139</v>
      </c>
      <c r="O111" s="94">
        <v>17</v>
      </c>
      <c r="P111" s="95">
        <f t="shared" si="1"/>
        <v>-0.17828669510712403</v>
      </c>
    </row>
    <row r="112" spans="2:16" x14ac:dyDescent="0.2">
      <c r="B112" s="92" t="s">
        <v>75</v>
      </c>
      <c r="C112" s="93">
        <v>3.9891109635392374</v>
      </c>
      <c r="D112" s="93">
        <v>3.7480426218759635</v>
      </c>
      <c r="E112" s="93">
        <v>2.925521324338507</v>
      </c>
      <c r="F112" s="93">
        <v>5.8322065983168514</v>
      </c>
      <c r="G112" s="93">
        <v>3.0475361339547904</v>
      </c>
      <c r="H112" s="93">
        <v>3.934094781259458</v>
      </c>
      <c r="I112" s="93">
        <v>1.9479279741487106</v>
      </c>
      <c r="J112" s="93">
        <v>5.0866922946794899</v>
      </c>
      <c r="K112" s="93">
        <v>9.2494825229181927</v>
      </c>
      <c r="L112" s="93">
        <v>1.0192611422114317</v>
      </c>
      <c r="M112" s="93">
        <v>2.0269692918365467</v>
      </c>
      <c r="N112" s="93">
        <v>3.1870198000035184</v>
      </c>
      <c r="O112" s="94">
        <v>8</v>
      </c>
      <c r="P112" s="95">
        <f t="shared" si="1"/>
        <v>1.0468296570420881</v>
      </c>
    </row>
    <row r="113" spans="2:16" x14ac:dyDescent="0.2">
      <c r="B113" s="92" t="s">
        <v>76</v>
      </c>
      <c r="C113" s="93">
        <v>0</v>
      </c>
      <c r="D113" s="93">
        <v>0</v>
      </c>
      <c r="E113" s="93">
        <v>5.129356045890324</v>
      </c>
      <c r="F113" s="93">
        <v>0</v>
      </c>
      <c r="G113" s="93">
        <v>0</v>
      </c>
      <c r="H113" s="93">
        <v>0</v>
      </c>
      <c r="I113" s="93">
        <v>0</v>
      </c>
      <c r="J113" s="93">
        <v>0</v>
      </c>
      <c r="K113" s="93">
        <v>0</v>
      </c>
      <c r="L113" s="93">
        <v>0</v>
      </c>
      <c r="M113" s="93">
        <v>0</v>
      </c>
      <c r="N113" s="93">
        <v>0</v>
      </c>
      <c r="O113" s="94">
        <v>0</v>
      </c>
      <c r="P113" s="95">
        <f t="shared" si="1"/>
        <v>-1</v>
      </c>
    </row>
    <row r="114" spans="2:16" x14ac:dyDescent="0.2">
      <c r="B114" s="96" t="s">
        <v>87</v>
      </c>
      <c r="C114" s="97">
        <v>884.91095450391776</v>
      </c>
      <c r="D114" s="97">
        <v>751.95296843783251</v>
      </c>
      <c r="E114" s="97">
        <v>808.8428458181354</v>
      </c>
      <c r="F114" s="97">
        <v>811.46667458963145</v>
      </c>
      <c r="G114" s="97">
        <v>815.23225311943554</v>
      </c>
      <c r="H114" s="97">
        <v>796.02302464773447</v>
      </c>
      <c r="I114" s="97">
        <v>763.71273319875286</v>
      </c>
      <c r="J114" s="97">
        <v>846.44761514679351</v>
      </c>
      <c r="K114" s="97">
        <v>822.13861244606642</v>
      </c>
      <c r="L114" s="97">
        <v>981.1053095643191</v>
      </c>
      <c r="M114" s="97">
        <v>917.10242188219365</v>
      </c>
      <c r="N114" s="97">
        <v>963.43111399814848</v>
      </c>
      <c r="O114" s="98">
        <v>945</v>
      </c>
      <c r="P114" s="110">
        <f t="shared" si="1"/>
        <v>0.16024786138004132</v>
      </c>
    </row>
    <row r="115" spans="2:16" x14ac:dyDescent="0.2">
      <c r="B115" s="92" t="s">
        <v>68</v>
      </c>
      <c r="C115" s="93">
        <v>185.14268718860953</v>
      </c>
      <c r="D115" s="93">
        <v>106.1912323494652</v>
      </c>
      <c r="E115" s="93">
        <v>133.74329927379006</v>
      </c>
      <c r="F115" s="93">
        <v>127.4991396370645</v>
      </c>
      <c r="G115" s="93">
        <v>138.44538724137124</v>
      </c>
      <c r="H115" s="93">
        <v>136.71981091211987</v>
      </c>
      <c r="I115" s="93">
        <v>152.56625053178783</v>
      </c>
      <c r="J115" s="93">
        <v>146.73425815561075</v>
      </c>
      <c r="K115" s="93">
        <v>150.12197625190703</v>
      </c>
      <c r="L115" s="93">
        <v>171.59145620107711</v>
      </c>
      <c r="M115" s="93">
        <v>152.59584615251458</v>
      </c>
      <c r="N115" s="93">
        <v>175.82998522555127</v>
      </c>
      <c r="O115" s="94">
        <v>199.62837837837839</v>
      </c>
      <c r="P115" s="95">
        <f t="shared" si="1"/>
        <v>0.44444353324191233</v>
      </c>
    </row>
    <row r="116" spans="2:16" x14ac:dyDescent="0.2">
      <c r="B116" s="92" t="s">
        <v>69</v>
      </c>
      <c r="C116" s="93">
        <v>114.87534750030341</v>
      </c>
      <c r="D116" s="93">
        <v>115.5791512181755</v>
      </c>
      <c r="E116" s="93">
        <v>124.75519425033909</v>
      </c>
      <c r="F116" s="93">
        <v>155.97409756050169</v>
      </c>
      <c r="G116" s="93">
        <v>168.11544317165328</v>
      </c>
      <c r="H116" s="93">
        <v>173.3739398294928</v>
      </c>
      <c r="I116" s="93">
        <v>218.77639344986287</v>
      </c>
      <c r="J116" s="93">
        <v>228.57743761689136</v>
      </c>
      <c r="K116" s="93">
        <v>231.98286875179832</v>
      </c>
      <c r="L116" s="93">
        <v>256.11379922040408</v>
      </c>
      <c r="M116" s="93">
        <v>225.71996448518604</v>
      </c>
      <c r="N116" s="93">
        <v>241.71883273279565</v>
      </c>
      <c r="O116" s="94">
        <v>202.75675675675677</v>
      </c>
      <c r="P116" s="95">
        <f t="shared" si="1"/>
        <v>0.49239647785330898</v>
      </c>
    </row>
    <row r="117" spans="2:16" x14ac:dyDescent="0.2">
      <c r="B117" s="92" t="s">
        <v>70</v>
      </c>
      <c r="C117" s="93">
        <v>131.16095440576004</v>
      </c>
      <c r="D117" s="93">
        <v>129.15435734713822</v>
      </c>
      <c r="E117" s="93">
        <v>111.95946584431601</v>
      </c>
      <c r="F117" s="93">
        <v>132.66398370331456</v>
      </c>
      <c r="G117" s="93">
        <v>118.94425566736462</v>
      </c>
      <c r="H117" s="93">
        <v>104.14937128666409</v>
      </c>
      <c r="I117" s="93">
        <v>107.90956060487397</v>
      </c>
      <c r="J117" s="93">
        <v>129.99301549852677</v>
      </c>
      <c r="K117" s="93">
        <v>128.87161504238318</v>
      </c>
      <c r="L117" s="93">
        <v>145.12873406695542</v>
      </c>
      <c r="M117" s="93">
        <v>156.05159756738976</v>
      </c>
      <c r="N117" s="93">
        <v>164.32326154309561</v>
      </c>
      <c r="O117" s="94">
        <v>173.76351351351352</v>
      </c>
      <c r="P117" s="95">
        <f t="shared" si="1"/>
        <v>0.39259691951556852</v>
      </c>
    </row>
    <row r="118" spans="2:16" x14ac:dyDescent="0.2">
      <c r="B118" s="92" t="s">
        <v>71</v>
      </c>
      <c r="C118" s="93">
        <v>360.72497200920594</v>
      </c>
      <c r="D118" s="93">
        <v>315.85694261921674</v>
      </c>
      <c r="E118" s="93">
        <v>351.32556525901566</v>
      </c>
      <c r="F118" s="93">
        <v>298.73982702663744</v>
      </c>
      <c r="G118" s="93">
        <v>268.11471842205123</v>
      </c>
      <c r="H118" s="93">
        <v>297.5326080780053</v>
      </c>
      <c r="I118" s="93">
        <v>215.07486170338473</v>
      </c>
      <c r="J118" s="93">
        <v>223.76156539316756</v>
      </c>
      <c r="K118" s="93">
        <v>198.84616982556577</v>
      </c>
      <c r="L118" s="93">
        <v>294.95095841922739</v>
      </c>
      <c r="M118" s="93">
        <v>269.81443092255785</v>
      </c>
      <c r="N118" s="93">
        <v>250.60350574857651</v>
      </c>
      <c r="O118" s="94">
        <v>235.93243243243242</v>
      </c>
      <c r="P118" s="95">
        <f t="shared" si="1"/>
        <v>-0.26028953322140624</v>
      </c>
    </row>
    <row r="119" spans="2:16" x14ac:dyDescent="0.2">
      <c r="B119" s="92" t="s">
        <v>72</v>
      </c>
      <c r="C119" s="93">
        <v>14.285862012707041</v>
      </c>
      <c r="D119" s="93">
        <v>4.9965416330696</v>
      </c>
      <c r="E119" s="93">
        <v>7.320803954916153</v>
      </c>
      <c r="F119" s="93">
        <v>0</v>
      </c>
      <c r="G119" s="93">
        <v>25.045585575855931</v>
      </c>
      <c r="H119" s="93">
        <v>20.138939908030721</v>
      </c>
      <c r="I119" s="93">
        <v>6.0512717967536371</v>
      </c>
      <c r="J119" s="93">
        <v>23.083497934487738</v>
      </c>
      <c r="K119" s="93">
        <v>24.531082404627824</v>
      </c>
      <c r="L119" s="93">
        <v>15.955448675174699</v>
      </c>
      <c r="M119" s="93">
        <v>27.949609113578013</v>
      </c>
      <c r="N119" s="93">
        <v>33.44377715079505</v>
      </c>
      <c r="O119" s="94">
        <v>34.979729729729726</v>
      </c>
      <c r="P119" s="95">
        <f t="shared" si="1"/>
        <v>2.3863065890194286</v>
      </c>
    </row>
    <row r="120" spans="2:16" x14ac:dyDescent="0.2">
      <c r="B120" s="92" t="s">
        <v>73</v>
      </c>
      <c r="C120" s="93">
        <v>60.400032277246837</v>
      </c>
      <c r="D120" s="93">
        <v>69.258325674592101</v>
      </c>
      <c r="E120" s="93">
        <v>56.456166595694441</v>
      </c>
      <c r="F120" s="93">
        <v>76.706453341145931</v>
      </c>
      <c r="G120" s="93">
        <v>79.274943378460392</v>
      </c>
      <c r="H120" s="93">
        <v>48.091678890316857</v>
      </c>
      <c r="I120" s="93">
        <v>47.569433323629269</v>
      </c>
      <c r="J120" s="93">
        <v>77.614496496659953</v>
      </c>
      <c r="K120" s="93">
        <v>78.184396658633005</v>
      </c>
      <c r="L120" s="93">
        <v>80.783732440828231</v>
      </c>
      <c r="M120" s="93">
        <v>64.82311641749078</v>
      </c>
      <c r="N120" s="93">
        <v>82.369495102744466</v>
      </c>
      <c r="O120" s="94">
        <v>76.959459459459453</v>
      </c>
      <c r="P120" s="95">
        <f t="shared" si="1"/>
        <v>0.12482281540215268</v>
      </c>
    </row>
    <row r="121" spans="2:16" x14ac:dyDescent="0.2">
      <c r="B121" s="92" t="s">
        <v>74</v>
      </c>
      <c r="C121" s="93">
        <v>13.110879667025026</v>
      </c>
      <c r="D121" s="93">
        <v>9.9863744731309936</v>
      </c>
      <c r="E121" s="93">
        <v>8.0179189765408587</v>
      </c>
      <c r="F121" s="93">
        <v>4.0215734395144125</v>
      </c>
      <c r="G121" s="93">
        <v>16.341163543171021</v>
      </c>
      <c r="H121" s="93">
        <v>6.9098884099580271</v>
      </c>
      <c r="I121" s="93">
        <v>15.764961788460585</v>
      </c>
      <c r="J121" s="93">
        <v>14.594403037211743</v>
      </c>
      <c r="K121" s="93">
        <v>9.6005035111512704</v>
      </c>
      <c r="L121" s="93">
        <v>13.706359346250119</v>
      </c>
      <c r="M121" s="93">
        <v>19.088084592576624</v>
      </c>
      <c r="N121" s="93">
        <v>11.865422838039663</v>
      </c>
      <c r="O121" s="94">
        <v>17.986486486486488</v>
      </c>
      <c r="P121" s="95">
        <f t="shared" si="1"/>
        <v>0.74701016919316521</v>
      </c>
    </row>
    <row r="122" spans="2:16" x14ac:dyDescent="0.2">
      <c r="B122" s="92" t="s">
        <v>75</v>
      </c>
      <c r="C122" s="93">
        <v>5.2102194430599074</v>
      </c>
      <c r="D122" s="93">
        <v>0.93004312304411951</v>
      </c>
      <c r="E122" s="93">
        <v>2.8660968590421798</v>
      </c>
      <c r="F122" s="93">
        <v>5.534823718218389</v>
      </c>
      <c r="G122" s="93">
        <v>0.95075611950760486</v>
      </c>
      <c r="H122" s="93">
        <v>9.1067873331469222</v>
      </c>
      <c r="I122" s="93">
        <v>0</v>
      </c>
      <c r="J122" s="93">
        <v>2.0889410142376548</v>
      </c>
      <c r="K122" s="93">
        <v>0</v>
      </c>
      <c r="L122" s="93">
        <v>2.8748211944019491</v>
      </c>
      <c r="M122" s="93">
        <v>1.0597726309000248</v>
      </c>
      <c r="N122" s="93">
        <v>3.2768336565502691</v>
      </c>
      <c r="O122" s="94">
        <v>2.993243243243243</v>
      </c>
      <c r="P122" s="95">
        <f t="shared" si="1"/>
        <v>-3.3935263864345755E-2</v>
      </c>
    </row>
    <row r="123" spans="2:16" x14ac:dyDescent="0.2">
      <c r="B123" s="92" t="s">
        <v>76</v>
      </c>
      <c r="C123" s="93">
        <v>0</v>
      </c>
      <c r="D123" s="93">
        <v>0</v>
      </c>
      <c r="E123" s="93">
        <v>12.398334804480907</v>
      </c>
      <c r="F123" s="93">
        <v>10.326776163234575</v>
      </c>
      <c r="G123" s="93">
        <v>0</v>
      </c>
      <c r="H123" s="93">
        <v>0</v>
      </c>
      <c r="I123" s="93">
        <v>0</v>
      </c>
      <c r="J123" s="93">
        <v>0</v>
      </c>
      <c r="K123" s="93">
        <v>0</v>
      </c>
      <c r="L123" s="93">
        <v>0</v>
      </c>
      <c r="M123" s="93">
        <v>0</v>
      </c>
      <c r="N123" s="93">
        <v>0</v>
      </c>
      <c r="O123" s="94">
        <v>0</v>
      </c>
      <c r="P123" s="95">
        <f t="shared" si="1"/>
        <v>-1</v>
      </c>
    </row>
    <row r="124" spans="2:16" x14ac:dyDescent="0.2">
      <c r="B124" s="96" t="s">
        <v>88</v>
      </c>
      <c r="C124" s="97">
        <v>691.77959154091423</v>
      </c>
      <c r="D124" s="97">
        <v>574.82708985578006</v>
      </c>
      <c r="E124" s="97">
        <v>651.13769149037762</v>
      </c>
      <c r="F124" s="97">
        <v>576.5836279454843</v>
      </c>
      <c r="G124" s="97">
        <v>618.04890522557002</v>
      </c>
      <c r="H124" s="97">
        <v>607.64141704407109</v>
      </c>
      <c r="I124" s="97">
        <v>686.03790766019256</v>
      </c>
      <c r="J124" s="97">
        <v>647.36113459751289</v>
      </c>
      <c r="K124" s="97">
        <v>627.39149219018555</v>
      </c>
      <c r="L124" s="97">
        <v>697.31268652348308</v>
      </c>
      <c r="M124" s="97">
        <v>640.89487875478858</v>
      </c>
      <c r="N124" s="97">
        <v>684.28136957048844</v>
      </c>
      <c r="O124" s="98">
        <v>664</v>
      </c>
      <c r="P124" s="110">
        <f t="shared" si="1"/>
        <v>6.67088531397797E-2</v>
      </c>
    </row>
    <row r="125" spans="2:16" x14ac:dyDescent="0.2">
      <c r="B125" s="92" t="s">
        <v>68</v>
      </c>
      <c r="C125" s="93">
        <v>126.76552133502251</v>
      </c>
      <c r="D125" s="93">
        <v>101.64553090545321</v>
      </c>
      <c r="E125" s="93">
        <v>116.4291795308292</v>
      </c>
      <c r="F125" s="93">
        <v>92.491375711328089</v>
      </c>
      <c r="G125" s="93">
        <v>108.95333145516841</v>
      </c>
      <c r="H125" s="93">
        <v>94.600162162491586</v>
      </c>
      <c r="I125" s="93">
        <v>120.97740939879954</v>
      </c>
      <c r="J125" s="93">
        <v>98.524083306937399</v>
      </c>
      <c r="K125" s="93">
        <v>120.53016213434056</v>
      </c>
      <c r="L125" s="93">
        <v>127.47450568077997</v>
      </c>
      <c r="M125" s="93">
        <v>114.18227826083188</v>
      </c>
      <c r="N125" s="93">
        <v>125.09745513557684</v>
      </c>
      <c r="O125" s="94">
        <v>138.68085106382978</v>
      </c>
      <c r="P125" s="95">
        <f t="shared" si="1"/>
        <v>0.26930875426916723</v>
      </c>
    </row>
    <row r="126" spans="2:16" x14ac:dyDescent="0.2">
      <c r="B126" s="92" t="s">
        <v>69</v>
      </c>
      <c r="C126" s="93">
        <v>112.8300515282273</v>
      </c>
      <c r="D126" s="93">
        <v>90.695385319847134</v>
      </c>
      <c r="E126" s="93">
        <v>124.6852662256143</v>
      </c>
      <c r="F126" s="93">
        <v>113.40556888714674</v>
      </c>
      <c r="G126" s="93">
        <v>131.99552499414949</v>
      </c>
      <c r="H126" s="93">
        <v>149.80650271081271</v>
      </c>
      <c r="I126" s="93">
        <v>147.21770352406287</v>
      </c>
      <c r="J126" s="93">
        <v>156.03054428497148</v>
      </c>
      <c r="K126" s="93">
        <v>151.94042830260682</v>
      </c>
      <c r="L126" s="93">
        <v>182.77644962951817</v>
      </c>
      <c r="M126" s="93">
        <v>132.41279250775307</v>
      </c>
      <c r="N126" s="93">
        <v>147.27101573953914</v>
      </c>
      <c r="O126" s="94">
        <v>154.78723404255319</v>
      </c>
      <c r="P126" s="95">
        <f t="shared" si="1"/>
        <v>0.3492333566380641</v>
      </c>
    </row>
    <row r="127" spans="2:16" x14ac:dyDescent="0.2">
      <c r="B127" s="92" t="s">
        <v>70</v>
      </c>
      <c r="C127" s="93">
        <v>185.67185514171584</v>
      </c>
      <c r="D127" s="93">
        <v>130.10717492927728</v>
      </c>
      <c r="E127" s="93">
        <v>144.32897847271346</v>
      </c>
      <c r="F127" s="93">
        <v>141.94643136699722</v>
      </c>
      <c r="G127" s="93">
        <v>153.85107969768066</v>
      </c>
      <c r="H127" s="93">
        <v>145.46563818283681</v>
      </c>
      <c r="I127" s="93">
        <v>157.80126028203455</v>
      </c>
      <c r="J127" s="93">
        <v>148.09830531866032</v>
      </c>
      <c r="K127" s="93">
        <v>146.7270521069257</v>
      </c>
      <c r="L127" s="93">
        <v>173.97323635680374</v>
      </c>
      <c r="M127" s="93">
        <v>187.33260904418762</v>
      </c>
      <c r="N127" s="93">
        <v>180.60849314344895</v>
      </c>
      <c r="O127" s="94">
        <v>155.62765957446808</v>
      </c>
      <c r="P127" s="95">
        <f t="shared" si="1"/>
        <v>2.9412112608298013E-2</v>
      </c>
    </row>
    <row r="128" spans="2:16" x14ac:dyDescent="0.2">
      <c r="B128" s="92" t="s">
        <v>71</v>
      </c>
      <c r="C128" s="93">
        <v>210.80960656473383</v>
      </c>
      <c r="D128" s="93">
        <v>199.54329370109272</v>
      </c>
      <c r="E128" s="93">
        <v>213.39549391639329</v>
      </c>
      <c r="F128" s="93">
        <v>192.60497802583635</v>
      </c>
      <c r="G128" s="93">
        <v>164.39391228316867</v>
      </c>
      <c r="H128" s="93">
        <v>169.2041900413324</v>
      </c>
      <c r="I128" s="93">
        <v>199.59645230451173</v>
      </c>
      <c r="J128" s="93">
        <v>186.37178759219665</v>
      </c>
      <c r="K128" s="93">
        <v>155.74238454557647</v>
      </c>
      <c r="L128" s="93">
        <v>152.39149394693735</v>
      </c>
      <c r="M128" s="93">
        <v>152.05039593339131</v>
      </c>
      <c r="N128" s="93">
        <v>147.15446935376028</v>
      </c>
      <c r="O128" s="94">
        <v>152.93617021276594</v>
      </c>
      <c r="P128" s="95">
        <f t="shared" si="1"/>
        <v>-0.22030795990374052</v>
      </c>
    </row>
    <row r="129" spans="2:16" x14ac:dyDescent="0.2">
      <c r="B129" s="92" t="s">
        <v>72</v>
      </c>
      <c r="C129" s="93">
        <v>10.100224358909731</v>
      </c>
      <c r="D129" s="93">
        <v>9.1999886302295799</v>
      </c>
      <c r="E129" s="93">
        <v>13.511514449358362</v>
      </c>
      <c r="F129" s="93">
        <v>6.3669294306124842</v>
      </c>
      <c r="G129" s="93">
        <v>9.3032047521687744</v>
      </c>
      <c r="H129" s="93">
        <v>8.3095395640165179</v>
      </c>
      <c r="I129" s="93">
        <v>7.2923360940636552</v>
      </c>
      <c r="J129" s="93">
        <v>18.003150436732678</v>
      </c>
      <c r="K129" s="93">
        <v>18.039676529603994</v>
      </c>
      <c r="L129" s="93">
        <v>12.660894392857164</v>
      </c>
      <c r="M129" s="93">
        <v>19.32762095265613</v>
      </c>
      <c r="N129" s="93">
        <v>31.296906563420229</v>
      </c>
      <c r="O129" s="94">
        <v>17.98936170212766</v>
      </c>
      <c r="P129" s="95">
        <f t="shared" si="1"/>
        <v>0.85526721752698109</v>
      </c>
    </row>
    <row r="130" spans="2:16" x14ac:dyDescent="0.2">
      <c r="B130" s="92" t="s">
        <v>73</v>
      </c>
      <c r="C130" s="93">
        <v>31.967268893201474</v>
      </c>
      <c r="D130" s="93">
        <v>27.992648306910908</v>
      </c>
      <c r="E130" s="93">
        <v>24.241037800673393</v>
      </c>
      <c r="F130" s="93">
        <v>17.0806244173944</v>
      </c>
      <c r="G130" s="93">
        <v>41.444531986187002</v>
      </c>
      <c r="H130" s="93">
        <v>33.017761684468361</v>
      </c>
      <c r="I130" s="93">
        <v>30.721353874376959</v>
      </c>
      <c r="J130" s="93">
        <v>23.548317644645287</v>
      </c>
      <c r="K130" s="93">
        <v>25.052333081489166</v>
      </c>
      <c r="L130" s="93">
        <v>37.527990713252535</v>
      </c>
      <c r="M130" s="93">
        <v>26.111099749475184</v>
      </c>
      <c r="N130" s="93">
        <v>36.861752389687204</v>
      </c>
      <c r="O130" s="94">
        <v>30.978723404255319</v>
      </c>
      <c r="P130" s="95">
        <f t="shared" si="1"/>
        <v>8.52507330101413E-2</v>
      </c>
    </row>
    <row r="131" spans="2:16" x14ac:dyDescent="0.2">
      <c r="B131" s="92" t="s">
        <v>74</v>
      </c>
      <c r="C131" s="93">
        <v>4.750206646375819</v>
      </c>
      <c r="D131" s="93">
        <v>12.0583418799296</v>
      </c>
      <c r="E131" s="93">
        <v>10.813181760865335</v>
      </c>
      <c r="F131" s="93">
        <v>7.9196728533232275</v>
      </c>
      <c r="G131" s="93">
        <v>7.0178701434421358</v>
      </c>
      <c r="H131" s="93">
        <v>7.2376226981127578</v>
      </c>
      <c r="I131" s="93">
        <v>15.444328288505574</v>
      </c>
      <c r="J131" s="93">
        <v>13.74588896330185</v>
      </c>
      <c r="K131" s="93">
        <v>8.4162125617552093</v>
      </c>
      <c r="L131" s="93">
        <v>9.4093643642842562</v>
      </c>
      <c r="M131" s="93">
        <v>6.3717867290435448</v>
      </c>
      <c r="N131" s="93">
        <v>10.691757375695749</v>
      </c>
      <c r="O131" s="94">
        <v>9</v>
      </c>
      <c r="P131" s="95">
        <f t="shared" si="1"/>
        <v>5.734888140078076E-2</v>
      </c>
    </row>
    <row r="132" spans="2:16" x14ac:dyDescent="0.2">
      <c r="B132" s="92" t="s">
        <v>75</v>
      </c>
      <c r="C132" s="93">
        <v>8.8848570727276961</v>
      </c>
      <c r="D132" s="93">
        <v>3.5847261830394985</v>
      </c>
      <c r="E132" s="93">
        <v>3.7330393339301122</v>
      </c>
      <c r="F132" s="93">
        <v>4.7680472528458111</v>
      </c>
      <c r="G132" s="93">
        <v>1.089449913604791</v>
      </c>
      <c r="H132" s="93">
        <v>0</v>
      </c>
      <c r="I132" s="93">
        <v>6.9870638938378988</v>
      </c>
      <c r="J132" s="93">
        <v>3.0390570500671346</v>
      </c>
      <c r="K132" s="93">
        <v>0.94324292788758379</v>
      </c>
      <c r="L132" s="93">
        <v>1.0987514390499795</v>
      </c>
      <c r="M132" s="93">
        <v>3.106295577449711</v>
      </c>
      <c r="N132" s="93">
        <v>5.2995198693601031</v>
      </c>
      <c r="O132" s="94">
        <v>4</v>
      </c>
      <c r="P132" s="95">
        <f t="shared" si="1"/>
        <v>-9.3386608002151816E-2</v>
      </c>
    </row>
    <row r="133" spans="2:16" x14ac:dyDescent="0.2">
      <c r="B133" s="96" t="s">
        <v>89</v>
      </c>
      <c r="C133" s="97">
        <v>701.98946918732122</v>
      </c>
      <c r="D133" s="97">
        <v>762.38144438397217</v>
      </c>
      <c r="E133" s="97">
        <v>712.81413516512475</v>
      </c>
      <c r="F133" s="97">
        <v>661.76474693308944</v>
      </c>
      <c r="G133" s="97">
        <v>822.98200847877547</v>
      </c>
      <c r="H133" s="97">
        <v>909.1511801418394</v>
      </c>
      <c r="I133" s="97">
        <v>847.54060664545602</v>
      </c>
      <c r="J133" s="97">
        <v>796.57904531790541</v>
      </c>
      <c r="K133" s="97">
        <v>826.22062558166795</v>
      </c>
      <c r="L133" s="97">
        <v>1044.0533054311409</v>
      </c>
      <c r="M133" s="97">
        <v>1064.3413203672269</v>
      </c>
      <c r="N133" s="97">
        <v>1038.0371624739028</v>
      </c>
      <c r="O133" s="98">
        <v>1127</v>
      </c>
      <c r="P133" s="110">
        <f t="shared" si="1"/>
        <v>0.53880528130441974</v>
      </c>
    </row>
    <row r="134" spans="2:16" x14ac:dyDescent="0.2">
      <c r="B134" s="92" t="s">
        <v>68</v>
      </c>
      <c r="C134" s="93">
        <v>140.48615288174727</v>
      </c>
      <c r="D134" s="93">
        <v>143.4161163502649</v>
      </c>
      <c r="E134" s="93">
        <v>114.56416374605485</v>
      </c>
      <c r="F134" s="93">
        <v>131.77271275669591</v>
      </c>
      <c r="G134" s="93">
        <v>149.11460767948068</v>
      </c>
      <c r="H134" s="93">
        <v>161.73115103886232</v>
      </c>
      <c r="I134" s="93">
        <v>142.52051035109585</v>
      </c>
      <c r="J134" s="93">
        <v>125.82212647163598</v>
      </c>
      <c r="K134" s="93">
        <v>155.41249688880441</v>
      </c>
      <c r="L134" s="93">
        <v>181.090363380837</v>
      </c>
      <c r="M134" s="93">
        <v>188.56016881336478</v>
      </c>
      <c r="N134" s="93">
        <v>178.06621091965638</v>
      </c>
      <c r="O134" s="94">
        <v>185</v>
      </c>
      <c r="P134" s="95">
        <f t="shared" si="1"/>
        <v>0.36158812010856867</v>
      </c>
    </row>
    <row r="135" spans="2:16" x14ac:dyDescent="0.2">
      <c r="B135" s="92" t="s">
        <v>69</v>
      </c>
      <c r="C135" s="93">
        <v>52.888921439386507</v>
      </c>
      <c r="D135" s="93">
        <v>58.396801463532398</v>
      </c>
      <c r="E135" s="93">
        <v>41.611183534350602</v>
      </c>
      <c r="F135" s="93">
        <v>42.855502221597604</v>
      </c>
      <c r="G135" s="93">
        <v>89.617262780134482</v>
      </c>
      <c r="H135" s="93">
        <v>82.84054605024221</v>
      </c>
      <c r="I135" s="93">
        <v>81.19514972471768</v>
      </c>
      <c r="J135" s="93">
        <v>93.980414245085257</v>
      </c>
      <c r="K135" s="93">
        <v>116.47726539208533</v>
      </c>
      <c r="L135" s="93">
        <v>115.291009743557</v>
      </c>
      <c r="M135" s="93">
        <v>119.95167858967446</v>
      </c>
      <c r="N135" s="93">
        <v>117.06515875855685</v>
      </c>
      <c r="O135" s="94">
        <v>107</v>
      </c>
      <c r="P135" s="95">
        <f t="shared" si="1"/>
        <v>0.87476124320505244</v>
      </c>
    </row>
    <row r="136" spans="2:16" x14ac:dyDescent="0.2">
      <c r="B136" s="92" t="s">
        <v>70</v>
      </c>
      <c r="C136" s="93">
        <v>91.264727132539903</v>
      </c>
      <c r="D136" s="93">
        <v>74.089487691958922</v>
      </c>
      <c r="E136" s="93">
        <v>83.600338635945974</v>
      </c>
      <c r="F136" s="93">
        <v>78.083485153177122</v>
      </c>
      <c r="G136" s="93">
        <v>116.96211087341136</v>
      </c>
      <c r="H136" s="93">
        <v>109.70639248449814</v>
      </c>
      <c r="I136" s="93">
        <v>104.25208726661205</v>
      </c>
      <c r="J136" s="93">
        <v>117.98460475128638</v>
      </c>
      <c r="K136" s="93">
        <v>108.01744040790931</v>
      </c>
      <c r="L136" s="93">
        <v>163.97002460776872</v>
      </c>
      <c r="M136" s="93">
        <v>177.95780232776158</v>
      </c>
      <c r="N136" s="93">
        <v>167.43451798635843</v>
      </c>
      <c r="O136" s="94">
        <v>161</v>
      </c>
      <c r="P136" s="95">
        <f t="shared" ref="P136:P199" si="2">O136/AVERAGE(C136:G136)-1</f>
        <v>0.81306245263665078</v>
      </c>
    </row>
    <row r="137" spans="2:16" x14ac:dyDescent="0.2">
      <c r="B137" s="92" t="s">
        <v>71</v>
      </c>
      <c r="C137" s="93">
        <v>345.1163081472215</v>
      </c>
      <c r="D137" s="93">
        <v>408.19567604598427</v>
      </c>
      <c r="E137" s="93">
        <v>410.06022607702414</v>
      </c>
      <c r="F137" s="93">
        <v>327.16357006878815</v>
      </c>
      <c r="G137" s="93">
        <v>377.16368411720333</v>
      </c>
      <c r="H137" s="93">
        <v>451.94899813082634</v>
      </c>
      <c r="I137" s="93">
        <v>384.5054929541613</v>
      </c>
      <c r="J137" s="93">
        <v>393.65812722411079</v>
      </c>
      <c r="K137" s="93">
        <v>346.04847716371484</v>
      </c>
      <c r="L137" s="93">
        <v>457.35985880452944</v>
      </c>
      <c r="M137" s="93">
        <v>453.39829904572912</v>
      </c>
      <c r="N137" s="93">
        <v>426.46918215318527</v>
      </c>
      <c r="O137" s="94">
        <v>479</v>
      </c>
      <c r="P137" s="95">
        <f t="shared" si="2"/>
        <v>0.28232622302394961</v>
      </c>
    </row>
    <row r="138" spans="2:16" x14ac:dyDescent="0.2">
      <c r="B138" s="92" t="s">
        <v>72</v>
      </c>
      <c r="C138" s="93">
        <v>1.025621325446209</v>
      </c>
      <c r="D138" s="93">
        <v>9.0581033743134434</v>
      </c>
      <c r="E138" s="93">
        <v>0.97222688774028332</v>
      </c>
      <c r="F138" s="93">
        <v>4.0950051593303352</v>
      </c>
      <c r="G138" s="93">
        <v>8.2561233236912805</v>
      </c>
      <c r="H138" s="93">
        <v>18.031972898483144</v>
      </c>
      <c r="I138" s="93">
        <v>22.566917542208056</v>
      </c>
      <c r="J138" s="93">
        <v>8.4617220982415162</v>
      </c>
      <c r="K138" s="93">
        <v>10.662140353857582</v>
      </c>
      <c r="L138" s="93">
        <v>19.232839479017553</v>
      </c>
      <c r="M138" s="93">
        <v>14.016752259297581</v>
      </c>
      <c r="N138" s="93">
        <v>21.633108704943485</v>
      </c>
      <c r="O138" s="94">
        <v>47</v>
      </c>
      <c r="P138" s="95">
        <f t="shared" si="2"/>
        <v>9.0396973604561079</v>
      </c>
    </row>
    <row r="139" spans="2:16" x14ac:dyDescent="0.2">
      <c r="B139" s="92" t="s">
        <v>73</v>
      </c>
      <c r="C139" s="93">
        <v>54.787120951932977</v>
      </c>
      <c r="D139" s="93">
        <v>60.011687552306064</v>
      </c>
      <c r="E139" s="93">
        <v>48.199975441162557</v>
      </c>
      <c r="F139" s="93">
        <v>64.331408846842649</v>
      </c>
      <c r="G139" s="93">
        <v>58.662722176868215</v>
      </c>
      <c r="H139" s="93">
        <v>68.088947390551937</v>
      </c>
      <c r="I139" s="93">
        <v>81.188044122155688</v>
      </c>
      <c r="J139" s="93">
        <v>47.28090493211743</v>
      </c>
      <c r="K139" s="93">
        <v>76.956947933111707</v>
      </c>
      <c r="L139" s="93">
        <v>78.605351658432028</v>
      </c>
      <c r="M139" s="93">
        <v>98.828878074923111</v>
      </c>
      <c r="N139" s="93">
        <v>95.020144757411941</v>
      </c>
      <c r="O139" s="94">
        <v>114</v>
      </c>
      <c r="P139" s="95">
        <f t="shared" si="2"/>
        <v>0.99305636666405039</v>
      </c>
    </row>
    <row r="140" spans="2:16" x14ac:dyDescent="0.2">
      <c r="B140" s="92" t="s">
        <v>74</v>
      </c>
      <c r="C140" s="93">
        <v>15.33093937215574</v>
      </c>
      <c r="D140" s="93">
        <v>9.2135719056121559</v>
      </c>
      <c r="E140" s="93">
        <v>11.912545941908693</v>
      </c>
      <c r="F140" s="93">
        <v>11.525772983534429</v>
      </c>
      <c r="G140" s="93">
        <v>20.242114260055256</v>
      </c>
      <c r="H140" s="93">
        <v>15.817315433651762</v>
      </c>
      <c r="I140" s="93">
        <v>18.931780131260528</v>
      </c>
      <c r="J140" s="93">
        <v>5.2504953716557576</v>
      </c>
      <c r="K140" s="93">
        <v>10.500654853317895</v>
      </c>
      <c r="L140" s="93">
        <v>26.435270728222058</v>
      </c>
      <c r="M140" s="93">
        <v>10.57651177179565</v>
      </c>
      <c r="N140" s="93">
        <v>25.828128771306378</v>
      </c>
      <c r="O140" s="94">
        <v>23</v>
      </c>
      <c r="P140" s="95">
        <f t="shared" si="2"/>
        <v>0.68560049267490997</v>
      </c>
    </row>
    <row r="141" spans="2:16" x14ac:dyDescent="0.2">
      <c r="B141" s="92" t="s">
        <v>75</v>
      </c>
      <c r="C141" s="93">
        <v>1.0896779368910814</v>
      </c>
      <c r="D141" s="93">
        <v>0</v>
      </c>
      <c r="E141" s="93">
        <v>1.8934749009376941</v>
      </c>
      <c r="F141" s="93">
        <v>1.9372897431230851</v>
      </c>
      <c r="G141" s="93">
        <v>2.9633832679307948</v>
      </c>
      <c r="H141" s="93">
        <v>0.98585671472354031</v>
      </c>
      <c r="I141" s="93">
        <v>12.380624553244788</v>
      </c>
      <c r="J141" s="93">
        <v>4.1406502237724219</v>
      </c>
      <c r="K141" s="93">
        <v>2.1452025888669422</v>
      </c>
      <c r="L141" s="93">
        <v>2.0685870287770678</v>
      </c>
      <c r="M141" s="93">
        <v>1.0512294846808374</v>
      </c>
      <c r="N141" s="93">
        <v>6.5207104224842443</v>
      </c>
      <c r="O141" s="94">
        <v>11</v>
      </c>
      <c r="P141" s="95">
        <f t="shared" si="2"/>
        <v>5.9763083373784749</v>
      </c>
    </row>
    <row r="142" spans="2:16" x14ac:dyDescent="0.2">
      <c r="B142" s="96" t="s">
        <v>90</v>
      </c>
      <c r="C142" s="97">
        <v>555.85647848697192</v>
      </c>
      <c r="D142" s="97">
        <v>493.27980904125081</v>
      </c>
      <c r="E142" s="97">
        <v>438.86006334959507</v>
      </c>
      <c r="F142" s="97">
        <v>419.66988471957404</v>
      </c>
      <c r="G142" s="97">
        <v>458.75285721549807</v>
      </c>
      <c r="H142" s="97">
        <v>516.51002527759215</v>
      </c>
      <c r="I142" s="97">
        <v>388.48035526425969</v>
      </c>
      <c r="J142" s="97">
        <v>462.17810649042195</v>
      </c>
      <c r="K142" s="97">
        <v>415.1467991385851</v>
      </c>
      <c r="L142" s="97">
        <v>560.23684534817244</v>
      </c>
      <c r="M142" s="97">
        <v>525.74282861160111</v>
      </c>
      <c r="N142" s="97">
        <v>492.03925401539726</v>
      </c>
      <c r="O142" s="98">
        <v>450</v>
      </c>
      <c r="P142" s="110">
        <f t="shared" si="2"/>
        <v>-4.9196312338109949E-2</v>
      </c>
    </row>
    <row r="143" spans="2:16" x14ac:dyDescent="0.2">
      <c r="B143" s="92" t="s">
        <v>68</v>
      </c>
      <c r="C143" s="93">
        <v>82.096539699235052</v>
      </c>
      <c r="D143" s="93">
        <v>74.78298732738601</v>
      </c>
      <c r="E143" s="93">
        <v>62.711049364364506</v>
      </c>
      <c r="F143" s="93">
        <v>62.510542198039737</v>
      </c>
      <c r="G143" s="93">
        <v>74.931144708366972</v>
      </c>
      <c r="H143" s="93">
        <v>89.176013426440107</v>
      </c>
      <c r="I143" s="93">
        <v>76.664560765649611</v>
      </c>
      <c r="J143" s="93">
        <v>73.677643252003307</v>
      </c>
      <c r="K143" s="93">
        <v>76.302560121858363</v>
      </c>
      <c r="L143" s="93">
        <v>105.36838013546399</v>
      </c>
      <c r="M143" s="93">
        <v>75.536008591196961</v>
      </c>
      <c r="N143" s="93">
        <v>87.086308421098607</v>
      </c>
      <c r="O143" s="94">
        <v>102</v>
      </c>
      <c r="P143" s="95">
        <f t="shared" si="2"/>
        <v>0.428442335406513</v>
      </c>
    </row>
    <row r="144" spans="2:16" x14ac:dyDescent="0.2">
      <c r="B144" s="92" t="s">
        <v>69</v>
      </c>
      <c r="C144" s="93">
        <v>27.733372851829536</v>
      </c>
      <c r="D144" s="93">
        <v>32.437768041813534</v>
      </c>
      <c r="E144" s="93">
        <v>17.461295299518756</v>
      </c>
      <c r="F144" s="93">
        <v>18.054824740833034</v>
      </c>
      <c r="G144" s="93">
        <v>29.076743644869516</v>
      </c>
      <c r="H144" s="93">
        <v>26.472348082873999</v>
      </c>
      <c r="I144" s="93">
        <v>29.614202518634986</v>
      </c>
      <c r="J144" s="93">
        <v>27.223187617415512</v>
      </c>
      <c r="K144" s="93">
        <v>40.996761519985924</v>
      </c>
      <c r="L144" s="93">
        <v>45.420093400625412</v>
      </c>
      <c r="M144" s="93">
        <v>25.58579520229496</v>
      </c>
      <c r="N144" s="93">
        <v>20.43872007456514</v>
      </c>
      <c r="O144" s="94">
        <v>28</v>
      </c>
      <c r="P144" s="95">
        <f t="shared" si="2"/>
        <v>0.12211851865900014</v>
      </c>
    </row>
    <row r="145" spans="2:16" x14ac:dyDescent="0.2">
      <c r="B145" s="92" t="s">
        <v>70</v>
      </c>
      <c r="C145" s="93">
        <v>44.894778463615125</v>
      </c>
      <c r="D145" s="93">
        <v>40.393206558238369</v>
      </c>
      <c r="E145" s="93">
        <v>22.476367531082168</v>
      </c>
      <c r="F145" s="93">
        <v>35.929227830969396</v>
      </c>
      <c r="G145" s="93">
        <v>38.192928060737202</v>
      </c>
      <c r="H145" s="93">
        <v>31.015795670046067</v>
      </c>
      <c r="I145" s="93">
        <v>34.948434029798776</v>
      </c>
      <c r="J145" s="93">
        <v>43.537695472632244</v>
      </c>
      <c r="K145" s="93">
        <v>30.239476941246608</v>
      </c>
      <c r="L145" s="93">
        <v>54.571324534985457</v>
      </c>
      <c r="M145" s="93">
        <v>48.68227521372566</v>
      </c>
      <c r="N145" s="93">
        <v>65.4966540616457</v>
      </c>
      <c r="O145" s="94">
        <v>45</v>
      </c>
      <c r="P145" s="95">
        <f t="shared" si="2"/>
        <v>0.23703512659642634</v>
      </c>
    </row>
    <row r="146" spans="2:16" x14ac:dyDescent="0.2">
      <c r="B146" s="92" t="s">
        <v>71</v>
      </c>
      <c r="C146" s="93">
        <v>355.06262871667536</v>
      </c>
      <c r="D146" s="93">
        <v>310.01508002329484</v>
      </c>
      <c r="E146" s="93">
        <v>305.30585683015516</v>
      </c>
      <c r="F146" s="93">
        <v>293.10354828169937</v>
      </c>
      <c r="G146" s="93">
        <v>302.3289731573671</v>
      </c>
      <c r="H146" s="93">
        <v>346.40387115124707</v>
      </c>
      <c r="I146" s="93">
        <v>216.25357136370457</v>
      </c>
      <c r="J146" s="93">
        <v>274.39594918219967</v>
      </c>
      <c r="K146" s="93">
        <v>228.39061593808628</v>
      </c>
      <c r="L146" s="93">
        <v>316.05495016047968</v>
      </c>
      <c r="M146" s="93">
        <v>338.98690668700948</v>
      </c>
      <c r="N146" s="93">
        <v>275.2533848978108</v>
      </c>
      <c r="O146" s="94">
        <v>239</v>
      </c>
      <c r="P146" s="95">
        <f t="shared" si="2"/>
        <v>-0.2368196942704005</v>
      </c>
    </row>
    <row r="147" spans="2:16" x14ac:dyDescent="0.2">
      <c r="B147" s="92" t="s">
        <v>72</v>
      </c>
      <c r="C147" s="93">
        <v>1.0156269550056569</v>
      </c>
      <c r="D147" s="93">
        <v>0.82506543654281261</v>
      </c>
      <c r="E147" s="93">
        <v>0.98436951462331124</v>
      </c>
      <c r="F147" s="93">
        <v>2.1395821852665318</v>
      </c>
      <c r="G147" s="93">
        <v>3.0501041079109097</v>
      </c>
      <c r="H147" s="93">
        <v>1.0922751394245054</v>
      </c>
      <c r="I147" s="93">
        <v>3.2426657661847824</v>
      </c>
      <c r="J147" s="93">
        <v>9.550972655741484</v>
      </c>
      <c r="K147" s="93">
        <v>9.544507392975051</v>
      </c>
      <c r="L147" s="93">
        <v>8.5378078865356919</v>
      </c>
      <c r="M147" s="93">
        <v>8.5512181698362024</v>
      </c>
      <c r="N147" s="93">
        <v>8.6700935496059923</v>
      </c>
      <c r="O147" s="94">
        <v>6</v>
      </c>
      <c r="P147" s="95">
        <f t="shared" si="2"/>
        <v>2.7430995027936032</v>
      </c>
    </row>
    <row r="148" spans="2:16" x14ac:dyDescent="0.2">
      <c r="B148" s="92" t="s">
        <v>73</v>
      </c>
      <c r="C148" s="93">
        <v>28.809949959554103</v>
      </c>
      <c r="D148" s="93">
        <v>18.875877755735189</v>
      </c>
      <c r="E148" s="93">
        <v>16.869608201117614</v>
      </c>
      <c r="F148" s="93">
        <v>3.0289516272031252</v>
      </c>
      <c r="G148" s="93">
        <v>6.106520643660593</v>
      </c>
      <c r="H148" s="93">
        <v>17.238576373555013</v>
      </c>
      <c r="I148" s="93">
        <v>18.559575435546282</v>
      </c>
      <c r="J148" s="93">
        <v>17.203475330161123</v>
      </c>
      <c r="K148" s="93">
        <v>20.36113396796862</v>
      </c>
      <c r="L148" s="93">
        <v>21.908762310453955</v>
      </c>
      <c r="M148" s="93">
        <v>20.984640338158005</v>
      </c>
      <c r="N148" s="93">
        <v>20.02500126231806</v>
      </c>
      <c r="O148" s="94">
        <v>19</v>
      </c>
      <c r="P148" s="95">
        <f t="shared" si="2"/>
        <v>0.28916853295628564</v>
      </c>
    </row>
    <row r="149" spans="2:16" x14ac:dyDescent="0.2">
      <c r="B149" s="92" t="s">
        <v>74</v>
      </c>
      <c r="C149" s="93">
        <v>9.0238991740118895</v>
      </c>
      <c r="D149" s="93">
        <v>15.114145423421101</v>
      </c>
      <c r="E149" s="93">
        <v>8.235799418379834</v>
      </c>
      <c r="F149" s="93">
        <v>4.903207855562786</v>
      </c>
      <c r="G149" s="93">
        <v>4.0518918285007715</v>
      </c>
      <c r="H149" s="93">
        <v>4.1037746007911498</v>
      </c>
      <c r="I149" s="93">
        <v>7.2902811259146798</v>
      </c>
      <c r="J149" s="93">
        <v>11.469404843484529</v>
      </c>
      <c r="K149" s="93">
        <v>9.3117432564642364</v>
      </c>
      <c r="L149" s="93">
        <v>8.2830949679050949</v>
      </c>
      <c r="M149" s="93">
        <v>7.4159844093799601</v>
      </c>
      <c r="N149" s="93">
        <v>11.789947441775517</v>
      </c>
      <c r="O149" s="94">
        <v>10</v>
      </c>
      <c r="P149" s="95">
        <f t="shared" si="2"/>
        <v>0.20980590172086999</v>
      </c>
    </row>
    <row r="150" spans="2:16" x14ac:dyDescent="0.2">
      <c r="B150" s="92" t="s">
        <v>75</v>
      </c>
      <c r="C150" s="93">
        <v>7.2196826670451628</v>
      </c>
      <c r="D150" s="93">
        <v>0.83567847481908752</v>
      </c>
      <c r="E150" s="93">
        <v>3.8101215991779465</v>
      </c>
      <c r="F150" s="93">
        <v>0</v>
      </c>
      <c r="G150" s="93">
        <v>1.0145510640848865</v>
      </c>
      <c r="H150" s="93">
        <v>1.0073708332143065</v>
      </c>
      <c r="I150" s="93">
        <v>1.907064258825925</v>
      </c>
      <c r="J150" s="93">
        <v>5.1197781367839994</v>
      </c>
      <c r="K150" s="93">
        <v>0</v>
      </c>
      <c r="L150" s="93">
        <v>9.2431951723114247E-2</v>
      </c>
      <c r="M150" s="93">
        <v>0</v>
      </c>
      <c r="N150" s="93">
        <v>3.2791443065774688</v>
      </c>
      <c r="O150" s="94">
        <v>1</v>
      </c>
      <c r="P150" s="95">
        <f t="shared" si="2"/>
        <v>-0.61180226110822178</v>
      </c>
    </row>
    <row r="151" spans="2:16" x14ac:dyDescent="0.2">
      <c r="B151" s="92" t="s">
        <v>76</v>
      </c>
      <c r="C151" s="93">
        <v>0</v>
      </c>
      <c r="D151" s="93">
        <v>0</v>
      </c>
      <c r="E151" s="93">
        <v>1.0055955911758609</v>
      </c>
      <c r="F151" s="93">
        <v>0</v>
      </c>
      <c r="G151" s="93">
        <v>0</v>
      </c>
      <c r="H151" s="93">
        <v>0</v>
      </c>
      <c r="I151" s="93">
        <v>0</v>
      </c>
      <c r="J151" s="93">
        <v>0</v>
      </c>
      <c r="K151" s="93">
        <v>0</v>
      </c>
      <c r="L151" s="93">
        <v>0</v>
      </c>
      <c r="M151" s="93">
        <v>0</v>
      </c>
      <c r="N151" s="93">
        <v>0</v>
      </c>
      <c r="O151" s="94">
        <v>0</v>
      </c>
      <c r="P151" s="95">
        <f t="shared" si="2"/>
        <v>-1</v>
      </c>
    </row>
    <row r="152" spans="2:16" x14ac:dyDescent="0.2">
      <c r="B152" s="96" t="s">
        <v>91</v>
      </c>
      <c r="C152" s="97">
        <v>875.86478334194044</v>
      </c>
      <c r="D152" s="97">
        <v>856.50992926600907</v>
      </c>
      <c r="E152" s="97">
        <v>779.81508492428873</v>
      </c>
      <c r="F152" s="97">
        <v>858.04690009450053</v>
      </c>
      <c r="G152" s="97">
        <v>685.77442694673687</v>
      </c>
      <c r="H152" s="97">
        <v>745.80411616238655</v>
      </c>
      <c r="I152" s="97">
        <v>752.30330709429302</v>
      </c>
      <c r="J152" s="97">
        <v>707.97267705537706</v>
      </c>
      <c r="K152" s="97">
        <v>643.71631806137623</v>
      </c>
      <c r="L152" s="97">
        <v>756.63976050325084</v>
      </c>
      <c r="M152" s="97">
        <v>835.27777510670671</v>
      </c>
      <c r="N152" s="97">
        <v>833.24677794048591</v>
      </c>
      <c r="O152" s="98">
        <v>718</v>
      </c>
      <c r="P152" s="110">
        <f t="shared" si="2"/>
        <v>-0.11489394635782235</v>
      </c>
    </row>
    <row r="153" spans="2:16" x14ac:dyDescent="0.2">
      <c r="B153" s="92" t="s">
        <v>68</v>
      </c>
      <c r="C153" s="93">
        <v>80.259898570632274</v>
      </c>
      <c r="D153" s="93">
        <v>63.423104052013649</v>
      </c>
      <c r="E153" s="93">
        <v>71.167748600504893</v>
      </c>
      <c r="F153" s="93">
        <v>68.052442521072976</v>
      </c>
      <c r="G153" s="93">
        <v>68.98841713858917</v>
      </c>
      <c r="H153" s="93">
        <v>80.811186535086051</v>
      </c>
      <c r="I153" s="93">
        <v>76.029064467036406</v>
      </c>
      <c r="J153" s="93">
        <v>73.891697285981195</v>
      </c>
      <c r="K153" s="93">
        <v>58.996371578726105</v>
      </c>
      <c r="L153" s="93">
        <v>82.671526147848169</v>
      </c>
      <c r="M153" s="93">
        <v>66.942931837856221</v>
      </c>
      <c r="N153" s="93">
        <v>79.413990503670206</v>
      </c>
      <c r="O153" s="94">
        <v>78</v>
      </c>
      <c r="P153" s="95">
        <f t="shared" si="2"/>
        <v>0.10829581592349435</v>
      </c>
    </row>
    <row r="154" spans="2:16" x14ac:dyDescent="0.2">
      <c r="B154" s="92" t="s">
        <v>69</v>
      </c>
      <c r="C154" s="93">
        <v>24.706544469880662</v>
      </c>
      <c r="D154" s="93">
        <v>19.151540527855168</v>
      </c>
      <c r="E154" s="93">
        <v>26.49704755774092</v>
      </c>
      <c r="F154" s="93">
        <v>25.312037434323894</v>
      </c>
      <c r="G154" s="93">
        <v>25.014044843690165</v>
      </c>
      <c r="H154" s="93">
        <v>30.587018009592924</v>
      </c>
      <c r="I154" s="93">
        <v>38.851982623496312</v>
      </c>
      <c r="J154" s="93">
        <v>34.49345785549653</v>
      </c>
      <c r="K154" s="93">
        <v>25.542224786538664</v>
      </c>
      <c r="L154" s="93">
        <v>41.854492138386703</v>
      </c>
      <c r="M154" s="93">
        <v>35.941192184884493</v>
      </c>
      <c r="N154" s="93">
        <v>41.056556408267696</v>
      </c>
      <c r="O154" s="94">
        <v>31</v>
      </c>
      <c r="P154" s="95">
        <f t="shared" si="2"/>
        <v>0.28437553610858401</v>
      </c>
    </row>
    <row r="155" spans="2:16" x14ac:dyDescent="0.2">
      <c r="B155" s="92" t="s">
        <v>70</v>
      </c>
      <c r="C155" s="93">
        <v>65.543911999962049</v>
      </c>
      <c r="D155" s="93">
        <v>60.560548213773941</v>
      </c>
      <c r="E155" s="93">
        <v>59.115046136774069</v>
      </c>
      <c r="F155" s="93">
        <v>61.928573306153723</v>
      </c>
      <c r="G155" s="93">
        <v>44.864761166015541</v>
      </c>
      <c r="H155" s="93">
        <v>49.968526271054898</v>
      </c>
      <c r="I155" s="93">
        <v>52.217859890435705</v>
      </c>
      <c r="J155" s="93">
        <v>45.148131774195477</v>
      </c>
      <c r="K155" s="93">
        <v>65.496345646108267</v>
      </c>
      <c r="L155" s="93">
        <v>61.615883197635384</v>
      </c>
      <c r="M155" s="93">
        <v>61.153737211765502</v>
      </c>
      <c r="N155" s="93">
        <v>74.728553531112951</v>
      </c>
      <c r="O155" s="94">
        <v>53</v>
      </c>
      <c r="P155" s="95">
        <f t="shared" si="2"/>
        <v>-9.2505660869490636E-2</v>
      </c>
    </row>
    <row r="156" spans="2:16" x14ac:dyDescent="0.2">
      <c r="B156" s="92" t="s">
        <v>71</v>
      </c>
      <c r="C156" s="93">
        <v>618.67091309075045</v>
      </c>
      <c r="D156" s="93">
        <v>636.56812343802596</v>
      </c>
      <c r="E156" s="93">
        <v>573.42566307453455</v>
      </c>
      <c r="F156" s="93">
        <v>630.69568556022227</v>
      </c>
      <c r="G156" s="93">
        <v>462.36657081001965</v>
      </c>
      <c r="H156" s="93">
        <v>519.23914914914326</v>
      </c>
      <c r="I156" s="93">
        <v>520.12877516212598</v>
      </c>
      <c r="J156" s="93">
        <v>488.97454562934331</v>
      </c>
      <c r="K156" s="93">
        <v>432.80295499895499</v>
      </c>
      <c r="L156" s="93">
        <v>490.89079510005115</v>
      </c>
      <c r="M156" s="93">
        <v>585.3591841358716</v>
      </c>
      <c r="N156" s="93">
        <v>540.90201272479953</v>
      </c>
      <c r="O156" s="94">
        <v>465</v>
      </c>
      <c r="P156" s="95">
        <f t="shared" si="2"/>
        <v>-0.20423775560324964</v>
      </c>
    </row>
    <row r="157" spans="2:16" x14ac:dyDescent="0.2">
      <c r="B157" s="92" t="s">
        <v>72</v>
      </c>
      <c r="C157" s="93">
        <v>5.0524796598815183</v>
      </c>
      <c r="D157" s="93">
        <v>6.100832488584393</v>
      </c>
      <c r="E157" s="93">
        <v>2.0405452622141813</v>
      </c>
      <c r="F157" s="93">
        <v>3.1476746776022457</v>
      </c>
      <c r="G157" s="93">
        <v>7.2577486078257829</v>
      </c>
      <c r="H157" s="93">
        <v>6.2764133089011782</v>
      </c>
      <c r="I157" s="93">
        <v>3.0505524112395594</v>
      </c>
      <c r="J157" s="93">
        <v>13.701793567205257</v>
      </c>
      <c r="K157" s="93">
        <v>5.336029689177721</v>
      </c>
      <c r="L157" s="93">
        <v>8.2921122432239134</v>
      </c>
      <c r="M157" s="93">
        <v>21.457042196160227</v>
      </c>
      <c r="N157" s="93">
        <v>21.564398541564035</v>
      </c>
      <c r="O157" s="94">
        <v>19</v>
      </c>
      <c r="P157" s="95">
        <f t="shared" si="2"/>
        <v>3.0255464233563245</v>
      </c>
    </row>
    <row r="158" spans="2:16" x14ac:dyDescent="0.2">
      <c r="B158" s="92" t="s">
        <v>73</v>
      </c>
      <c r="C158" s="93">
        <v>31.389456185147871</v>
      </c>
      <c r="D158" s="93">
        <v>39.304400238420271</v>
      </c>
      <c r="E158" s="93">
        <v>31.655738774411859</v>
      </c>
      <c r="F158" s="93">
        <v>35.137130845076527</v>
      </c>
      <c r="G158" s="93">
        <v>44.46460485780954</v>
      </c>
      <c r="H158" s="93">
        <v>34.015958708637349</v>
      </c>
      <c r="I158" s="93">
        <v>30.647887102529893</v>
      </c>
      <c r="J158" s="93">
        <v>17.472010222782899</v>
      </c>
      <c r="K158" s="93">
        <v>22.615820498833038</v>
      </c>
      <c r="L158" s="93">
        <v>29.282828457734084</v>
      </c>
      <c r="M158" s="93">
        <v>31.59098103092219</v>
      </c>
      <c r="N158" s="93">
        <v>36.134999144436904</v>
      </c>
      <c r="O158" s="94">
        <v>26</v>
      </c>
      <c r="P158" s="95">
        <f t="shared" si="2"/>
        <v>-0.2855232255991087</v>
      </c>
    </row>
    <row r="159" spans="2:16" x14ac:dyDescent="0.2">
      <c r="B159" s="92" t="s">
        <v>74</v>
      </c>
      <c r="C159" s="93">
        <v>37.701585001120151</v>
      </c>
      <c r="D159" s="93">
        <v>26.661878042717667</v>
      </c>
      <c r="E159" s="93">
        <v>11.100949002000837</v>
      </c>
      <c r="F159" s="93">
        <v>20.202973964032022</v>
      </c>
      <c r="G159" s="93">
        <v>24.419543900304639</v>
      </c>
      <c r="H159" s="93">
        <v>23.983459185742522</v>
      </c>
      <c r="I159" s="93">
        <v>26.355609212966179</v>
      </c>
      <c r="J159" s="93">
        <v>24.852478551919141</v>
      </c>
      <c r="K159" s="93">
        <v>25.968609168620485</v>
      </c>
      <c r="L159" s="93">
        <v>34.758862649670036</v>
      </c>
      <c r="M159" s="93">
        <v>31.824593932923616</v>
      </c>
      <c r="N159" s="93">
        <v>39.446267086634663</v>
      </c>
      <c r="O159" s="94">
        <v>42</v>
      </c>
      <c r="P159" s="95">
        <f t="shared" si="2"/>
        <v>0.74873318984072124</v>
      </c>
    </row>
    <row r="160" spans="2:16" x14ac:dyDescent="0.2">
      <c r="B160" s="92" t="s">
        <v>75</v>
      </c>
      <c r="C160" s="93">
        <v>12.539994364565299</v>
      </c>
      <c r="D160" s="93">
        <v>4.7395022646179372</v>
      </c>
      <c r="E160" s="93">
        <v>3.8079934424146251</v>
      </c>
      <c r="F160" s="93">
        <v>5.5842757906940763</v>
      </c>
      <c r="G160" s="93">
        <v>8.3987356224823984</v>
      </c>
      <c r="H160" s="93">
        <v>0.92240499422826439</v>
      </c>
      <c r="I160" s="93">
        <v>5.0215762244628843</v>
      </c>
      <c r="J160" s="93">
        <v>9.4385621684532452</v>
      </c>
      <c r="K160" s="93">
        <v>6.957961694416948</v>
      </c>
      <c r="L160" s="93">
        <v>7.2732605687015273</v>
      </c>
      <c r="M160" s="93">
        <v>1.0081125763227345</v>
      </c>
      <c r="N160" s="93">
        <v>0</v>
      </c>
      <c r="O160" s="94">
        <v>4</v>
      </c>
      <c r="P160" s="95">
        <f t="shared" si="2"/>
        <v>-0.42972015930017737</v>
      </c>
    </row>
    <row r="161" spans="2:16" x14ac:dyDescent="0.2">
      <c r="B161" s="92" t="s">
        <v>76</v>
      </c>
      <c r="C161" s="93">
        <v>0</v>
      </c>
      <c r="D161" s="93">
        <v>0</v>
      </c>
      <c r="E161" s="93">
        <v>1.0043530736926785</v>
      </c>
      <c r="F161" s="93">
        <v>7.9861059953228235</v>
      </c>
      <c r="G161" s="93">
        <v>0</v>
      </c>
      <c r="H161" s="93">
        <v>0</v>
      </c>
      <c r="I161" s="93">
        <v>0</v>
      </c>
      <c r="J161" s="93">
        <v>0</v>
      </c>
      <c r="K161" s="93">
        <v>0</v>
      </c>
      <c r="L161" s="93">
        <v>0</v>
      </c>
      <c r="M161" s="93">
        <v>0</v>
      </c>
      <c r="N161" s="93">
        <v>0</v>
      </c>
      <c r="O161" s="94">
        <v>0</v>
      </c>
      <c r="P161" s="95">
        <f t="shared" si="2"/>
        <v>-1</v>
      </c>
    </row>
    <row r="162" spans="2:16" x14ac:dyDescent="0.2">
      <c r="B162" s="96" t="s">
        <v>92</v>
      </c>
      <c r="C162" s="97">
        <v>1011.2060431536676</v>
      </c>
      <c r="D162" s="97">
        <v>924.67458550960214</v>
      </c>
      <c r="E162" s="97">
        <v>919.70138704312626</v>
      </c>
      <c r="F162" s="97">
        <v>860.73659904436045</v>
      </c>
      <c r="G162" s="97">
        <v>890.93807582421641</v>
      </c>
      <c r="H162" s="97">
        <v>1015.3119509383514</v>
      </c>
      <c r="I162" s="97">
        <v>889.52186698939204</v>
      </c>
      <c r="J162" s="97">
        <v>1000.4692040803491</v>
      </c>
      <c r="K162" s="97">
        <v>659.7557064929897</v>
      </c>
      <c r="L162" s="97">
        <v>898.73271359727983</v>
      </c>
      <c r="M162" s="97">
        <v>947.53153740188168</v>
      </c>
      <c r="N162" s="97">
        <v>785.65557407255608</v>
      </c>
      <c r="O162" s="98">
        <v>899</v>
      </c>
      <c r="P162" s="110">
        <f t="shared" si="2"/>
        <v>-2.4365191287174515E-2</v>
      </c>
    </row>
    <row r="163" spans="2:16" x14ac:dyDescent="0.2">
      <c r="B163" s="92" t="s">
        <v>68</v>
      </c>
      <c r="C163" s="93">
        <v>87.335773837668881</v>
      </c>
      <c r="D163" s="93">
        <v>83.618585962841266</v>
      </c>
      <c r="E163" s="93">
        <v>93.95912666935314</v>
      </c>
      <c r="F163" s="93">
        <v>87.087141516895201</v>
      </c>
      <c r="G163" s="93">
        <v>95.221597627255335</v>
      </c>
      <c r="H163" s="93">
        <v>93.593449480666635</v>
      </c>
      <c r="I163" s="93">
        <v>100.61110451157165</v>
      </c>
      <c r="J163" s="93">
        <v>81.401000730415802</v>
      </c>
      <c r="K163" s="93">
        <v>88.302551573578398</v>
      </c>
      <c r="L163" s="93">
        <v>91.67806983774814</v>
      </c>
      <c r="M163" s="93">
        <v>109.50060707244846</v>
      </c>
      <c r="N163" s="93">
        <v>98.994035745655822</v>
      </c>
      <c r="O163" s="94">
        <v>129</v>
      </c>
      <c r="P163" s="95">
        <f t="shared" si="2"/>
        <v>0.4422360139066146</v>
      </c>
    </row>
    <row r="164" spans="2:16" x14ac:dyDescent="0.2">
      <c r="B164" s="92" t="s">
        <v>69</v>
      </c>
      <c r="C164" s="93">
        <v>48.986610137485719</v>
      </c>
      <c r="D164" s="93">
        <v>49.47222959975371</v>
      </c>
      <c r="E164" s="93">
        <v>32.488810786520261</v>
      </c>
      <c r="F164" s="93">
        <v>47.562488669716416</v>
      </c>
      <c r="G164" s="93">
        <v>64.304375385230003</v>
      </c>
      <c r="H164" s="93">
        <v>71.164559829927455</v>
      </c>
      <c r="I164" s="93">
        <v>59.940578269600778</v>
      </c>
      <c r="J164" s="93">
        <v>56.432938919228604</v>
      </c>
      <c r="K164" s="93">
        <v>39.037966879379084</v>
      </c>
      <c r="L164" s="93">
        <v>48.077817872241141</v>
      </c>
      <c r="M164" s="93">
        <v>67.332272401466824</v>
      </c>
      <c r="N164" s="93">
        <v>78.660790336446468</v>
      </c>
      <c r="O164" s="94">
        <v>35</v>
      </c>
      <c r="P164" s="95">
        <f t="shared" si="2"/>
        <v>-0.27928525894083089</v>
      </c>
    </row>
    <row r="165" spans="2:16" x14ac:dyDescent="0.2">
      <c r="B165" s="92" t="s">
        <v>70</v>
      </c>
      <c r="C165" s="93">
        <v>87.883745649515035</v>
      </c>
      <c r="D165" s="93">
        <v>75.405974579059389</v>
      </c>
      <c r="E165" s="93">
        <v>66.753234542387588</v>
      </c>
      <c r="F165" s="93">
        <v>53.455194636999067</v>
      </c>
      <c r="G165" s="93">
        <v>58.411894560019064</v>
      </c>
      <c r="H165" s="93">
        <v>73.460328875805388</v>
      </c>
      <c r="I165" s="93">
        <v>100.87636442966692</v>
      </c>
      <c r="J165" s="93">
        <v>94.370653725394106</v>
      </c>
      <c r="K165" s="93">
        <v>59.802689796849691</v>
      </c>
      <c r="L165" s="93">
        <v>71.842550740537604</v>
      </c>
      <c r="M165" s="93">
        <v>81.85386006040261</v>
      </c>
      <c r="N165" s="93">
        <v>81.971159714852803</v>
      </c>
      <c r="O165" s="94">
        <v>68</v>
      </c>
      <c r="P165" s="95">
        <f t="shared" si="2"/>
        <v>-5.5863932682802542E-3</v>
      </c>
    </row>
    <row r="166" spans="2:16" x14ac:dyDescent="0.2">
      <c r="B166" s="92" t="s">
        <v>71</v>
      </c>
      <c r="C166" s="93">
        <v>694.27581474305634</v>
      </c>
      <c r="D166" s="93">
        <v>639.58808461513411</v>
      </c>
      <c r="E166" s="93">
        <v>674.84625423713533</v>
      </c>
      <c r="F166" s="93">
        <v>596.30779903651364</v>
      </c>
      <c r="G166" s="93">
        <v>610.29515811976182</v>
      </c>
      <c r="H166" s="93">
        <v>721.81679619200065</v>
      </c>
      <c r="I166" s="93">
        <v>555.87199772214944</v>
      </c>
      <c r="J166" s="93">
        <v>688.77633104640654</v>
      </c>
      <c r="K166" s="93">
        <v>417.89496693137585</v>
      </c>
      <c r="L166" s="93">
        <v>594.21352713818374</v>
      </c>
      <c r="M166" s="93">
        <v>597.41849041782541</v>
      </c>
      <c r="N166" s="93">
        <v>461.86777630267483</v>
      </c>
      <c r="O166" s="94">
        <v>567</v>
      </c>
      <c r="P166" s="95">
        <f t="shared" si="2"/>
        <v>-0.11828182750845695</v>
      </c>
    </row>
    <row r="167" spans="2:16" x14ac:dyDescent="0.2">
      <c r="B167" s="92" t="s">
        <v>72</v>
      </c>
      <c r="C167" s="93">
        <v>3.9555161356705977</v>
      </c>
      <c r="D167" s="93">
        <v>7.2735069380320772</v>
      </c>
      <c r="E167" s="93">
        <v>12.364345436587669</v>
      </c>
      <c r="F167" s="93">
        <v>1.0899265217365073</v>
      </c>
      <c r="G167" s="93">
        <v>6.1229837811548027</v>
      </c>
      <c r="H167" s="93">
        <v>6.2025699327178678</v>
      </c>
      <c r="I167" s="93">
        <v>14.896279315683532</v>
      </c>
      <c r="J167" s="93">
        <v>13.714638384110945</v>
      </c>
      <c r="K167" s="93">
        <v>17.956813363892255</v>
      </c>
      <c r="L167" s="93">
        <v>21.631211504251642</v>
      </c>
      <c r="M167" s="93">
        <v>25.532057155493145</v>
      </c>
      <c r="N167" s="93">
        <v>21.578151613465199</v>
      </c>
      <c r="O167" s="94">
        <v>28</v>
      </c>
      <c r="P167" s="95">
        <f t="shared" si="2"/>
        <v>3.5445281089936636</v>
      </c>
    </row>
    <row r="168" spans="2:16" x14ac:dyDescent="0.2">
      <c r="B168" s="92" t="s">
        <v>73</v>
      </c>
      <c r="C168" s="93">
        <v>41.280372734773671</v>
      </c>
      <c r="D168" s="93">
        <v>24.602191081582799</v>
      </c>
      <c r="E168" s="93">
        <v>20.130108132588312</v>
      </c>
      <c r="F168" s="93">
        <v>32.806511890559136</v>
      </c>
      <c r="G168" s="93">
        <v>29.07927188215189</v>
      </c>
      <c r="H168" s="93">
        <v>23.481630793369469</v>
      </c>
      <c r="I168" s="93">
        <v>27.701790090940918</v>
      </c>
      <c r="J168" s="93">
        <v>28.627404363853447</v>
      </c>
      <c r="K168" s="93">
        <v>19.473176609418253</v>
      </c>
      <c r="L168" s="93">
        <v>39.866668547765464</v>
      </c>
      <c r="M168" s="93">
        <v>39.355045554360572</v>
      </c>
      <c r="N168" s="93">
        <v>17.014452914777092</v>
      </c>
      <c r="O168" s="94">
        <v>36</v>
      </c>
      <c r="P168" s="95">
        <f t="shared" si="2"/>
        <v>0.21705124723383973</v>
      </c>
    </row>
    <row r="169" spans="2:16" x14ac:dyDescent="0.2">
      <c r="B169" s="92" t="s">
        <v>74</v>
      </c>
      <c r="C169" s="93">
        <v>38.430969510318207</v>
      </c>
      <c r="D169" s="93">
        <v>32.308311109260885</v>
      </c>
      <c r="E169" s="93">
        <v>17.113630860096087</v>
      </c>
      <c r="F169" s="93">
        <v>36.977904163258003</v>
      </c>
      <c r="G169" s="93">
        <v>21.549619299909129</v>
      </c>
      <c r="H169" s="93">
        <v>23.641835943997414</v>
      </c>
      <c r="I169" s="93">
        <v>27.641119753779797</v>
      </c>
      <c r="J169" s="93">
        <v>23.940451499296188</v>
      </c>
      <c r="K169" s="93">
        <v>11.422434855660201</v>
      </c>
      <c r="L169" s="93">
        <v>28.367566295995246</v>
      </c>
      <c r="M169" s="93">
        <v>23.343396868550361</v>
      </c>
      <c r="N169" s="93">
        <v>23.520706577583184</v>
      </c>
      <c r="O169" s="94">
        <v>34</v>
      </c>
      <c r="P169" s="95">
        <f t="shared" si="2"/>
        <v>0.16135739087249257</v>
      </c>
    </row>
    <row r="170" spans="2:16" x14ac:dyDescent="0.2">
      <c r="B170" s="92" t="s">
        <v>75</v>
      </c>
      <c r="C170" s="93">
        <v>9.0572404051788791</v>
      </c>
      <c r="D170" s="93">
        <v>12.405701623937883</v>
      </c>
      <c r="E170" s="93">
        <v>2.0458763784581118</v>
      </c>
      <c r="F170" s="93">
        <v>3.2697795652095216</v>
      </c>
      <c r="G170" s="93">
        <v>5.9531751687344041</v>
      </c>
      <c r="H170" s="93">
        <v>1.9507798898669324</v>
      </c>
      <c r="I170" s="93">
        <v>1.982632895999046</v>
      </c>
      <c r="J170" s="93">
        <v>13.205785411643497</v>
      </c>
      <c r="K170" s="93">
        <v>5.8651064828360866</v>
      </c>
      <c r="L170" s="93">
        <v>3.0553016605567604</v>
      </c>
      <c r="M170" s="93">
        <v>3.1958078713340834</v>
      </c>
      <c r="N170" s="93">
        <v>2.0485008671008891</v>
      </c>
      <c r="O170" s="94">
        <v>2</v>
      </c>
      <c r="P170" s="95">
        <f t="shared" si="2"/>
        <v>-0.69448645642372964</v>
      </c>
    </row>
    <row r="171" spans="2:16" x14ac:dyDescent="0.2">
      <c r="B171" s="92" t="s">
        <v>76</v>
      </c>
      <c r="C171" s="93">
        <v>0</v>
      </c>
      <c r="D171" s="93">
        <v>0</v>
      </c>
      <c r="E171" s="93">
        <v>0</v>
      </c>
      <c r="F171" s="93">
        <v>2.1798530434730146</v>
      </c>
      <c r="G171" s="93">
        <v>0</v>
      </c>
      <c r="H171" s="93">
        <v>0</v>
      </c>
      <c r="I171" s="93">
        <v>0</v>
      </c>
      <c r="J171" s="93">
        <v>0</v>
      </c>
      <c r="K171" s="93">
        <v>0</v>
      </c>
      <c r="L171" s="93">
        <v>0</v>
      </c>
      <c r="M171" s="93">
        <v>0</v>
      </c>
      <c r="N171" s="93">
        <v>0</v>
      </c>
      <c r="O171" s="94">
        <v>0</v>
      </c>
      <c r="P171" s="95">
        <f t="shared" si="2"/>
        <v>-1</v>
      </c>
    </row>
    <row r="172" spans="2:16" x14ac:dyDescent="0.2">
      <c r="B172" s="96" t="s">
        <v>93</v>
      </c>
      <c r="C172" s="97">
        <v>935.81762401616481</v>
      </c>
      <c r="D172" s="97">
        <v>853.44696597208724</v>
      </c>
      <c r="E172" s="97">
        <v>837.79182024759598</v>
      </c>
      <c r="F172" s="97">
        <v>837.74790679535352</v>
      </c>
      <c r="G172" s="97">
        <v>780.33106798813947</v>
      </c>
      <c r="H172" s="97">
        <v>885.9099855424372</v>
      </c>
      <c r="I172" s="97">
        <v>940.59321194754909</v>
      </c>
      <c r="J172" s="97">
        <v>852.42597820744641</v>
      </c>
      <c r="K172" s="97">
        <v>865.38044661901665</v>
      </c>
      <c r="L172" s="97">
        <v>1030.6267674079625</v>
      </c>
      <c r="M172" s="97">
        <v>974.68102925087555</v>
      </c>
      <c r="N172" s="97">
        <v>1031.1207937456918</v>
      </c>
      <c r="O172" s="98">
        <v>976</v>
      </c>
      <c r="P172" s="110">
        <f t="shared" si="2"/>
        <v>0.1495510878689601</v>
      </c>
    </row>
    <row r="173" spans="2:16" x14ac:dyDescent="0.2">
      <c r="B173" s="92" t="s">
        <v>68</v>
      </c>
      <c r="C173" s="93">
        <v>74.327392307994657</v>
      </c>
      <c r="D173" s="93">
        <v>78.323211329427991</v>
      </c>
      <c r="E173" s="93">
        <v>69.096278710684871</v>
      </c>
      <c r="F173" s="93">
        <v>84.028318720571747</v>
      </c>
      <c r="G173" s="93">
        <v>92.883720143726237</v>
      </c>
      <c r="H173" s="93">
        <v>82.279108853577213</v>
      </c>
      <c r="I173" s="93">
        <v>103.00755082942143</v>
      </c>
      <c r="J173" s="93">
        <v>78.692289513106729</v>
      </c>
      <c r="K173" s="93">
        <v>96.504930884153282</v>
      </c>
      <c r="L173" s="93">
        <v>120.42911552478668</v>
      </c>
      <c r="M173" s="93">
        <v>108.58021782143655</v>
      </c>
      <c r="N173" s="93">
        <v>152.95238966336143</v>
      </c>
      <c r="O173" s="94">
        <v>145</v>
      </c>
      <c r="P173" s="95">
        <f t="shared" si="2"/>
        <v>0.81859720533814406</v>
      </c>
    </row>
    <row r="174" spans="2:16" x14ac:dyDescent="0.2">
      <c r="B174" s="92" t="s">
        <v>69</v>
      </c>
      <c r="C174" s="93">
        <v>65.656689098763025</v>
      </c>
      <c r="D174" s="93">
        <v>59.07625011249074</v>
      </c>
      <c r="E174" s="93">
        <v>64.238014343282998</v>
      </c>
      <c r="F174" s="93">
        <v>77.157639935676698</v>
      </c>
      <c r="G174" s="93">
        <v>70.446782498580319</v>
      </c>
      <c r="H174" s="93">
        <v>96.895173117835469</v>
      </c>
      <c r="I174" s="93">
        <v>108.89832144947246</v>
      </c>
      <c r="J174" s="93">
        <v>95.995903040943048</v>
      </c>
      <c r="K174" s="93">
        <v>97.029019630070081</v>
      </c>
      <c r="L174" s="93">
        <v>129.27974895295267</v>
      </c>
      <c r="M174" s="93">
        <v>106.52726958620201</v>
      </c>
      <c r="N174" s="93">
        <v>109.10194480358608</v>
      </c>
      <c r="O174" s="94">
        <v>101</v>
      </c>
      <c r="P174" s="95">
        <f t="shared" si="2"/>
        <v>0.50040685096587056</v>
      </c>
    </row>
    <row r="175" spans="2:16" x14ac:dyDescent="0.2">
      <c r="B175" s="92" t="s">
        <v>70</v>
      </c>
      <c r="C175" s="93">
        <v>100.04659593783988</v>
      </c>
      <c r="D175" s="93">
        <v>110.01691385203347</v>
      </c>
      <c r="E175" s="93">
        <v>101.09535096514854</v>
      </c>
      <c r="F175" s="93">
        <v>96.634846067179751</v>
      </c>
      <c r="G175" s="93">
        <v>113.33607152778805</v>
      </c>
      <c r="H175" s="93">
        <v>108.07684275942034</v>
      </c>
      <c r="I175" s="93">
        <v>129.20375857078719</v>
      </c>
      <c r="J175" s="93">
        <v>106.92112980067354</v>
      </c>
      <c r="K175" s="93">
        <v>134.43883728414926</v>
      </c>
      <c r="L175" s="93">
        <v>171.90279274612737</v>
      </c>
      <c r="M175" s="93">
        <v>172.22759513771683</v>
      </c>
      <c r="N175" s="93">
        <v>143.23097623674494</v>
      </c>
      <c r="O175" s="94">
        <v>128</v>
      </c>
      <c r="P175" s="95">
        <f t="shared" si="2"/>
        <v>0.22810099631300917</v>
      </c>
    </row>
    <row r="176" spans="2:16" x14ac:dyDescent="0.2">
      <c r="B176" s="92" t="s">
        <v>71</v>
      </c>
      <c r="C176" s="93">
        <v>618.44258961698631</v>
      </c>
      <c r="D176" s="93">
        <v>527.31646246633943</v>
      </c>
      <c r="E176" s="93">
        <v>553.76994474596222</v>
      </c>
      <c r="F176" s="93">
        <v>491.85125509132365</v>
      </c>
      <c r="G176" s="93">
        <v>445.51968126727076</v>
      </c>
      <c r="H176" s="93">
        <v>538.55891471575694</v>
      </c>
      <c r="I176" s="93">
        <v>496.25839773689938</v>
      </c>
      <c r="J176" s="93">
        <v>498.68768360373315</v>
      </c>
      <c r="K176" s="93">
        <v>438.29696053537936</v>
      </c>
      <c r="L176" s="93">
        <v>505.31096388616481</v>
      </c>
      <c r="M176" s="93">
        <v>473.21120960020215</v>
      </c>
      <c r="N176" s="93">
        <v>487.05229996169635</v>
      </c>
      <c r="O176" s="94">
        <v>490</v>
      </c>
      <c r="P176" s="95">
        <f t="shared" si="2"/>
        <v>-7.0878659760868934E-2</v>
      </c>
    </row>
    <row r="177" spans="2:16" x14ac:dyDescent="0.2">
      <c r="B177" s="92" t="s">
        <v>72</v>
      </c>
      <c r="C177" s="93">
        <v>9.226109062342811</v>
      </c>
      <c r="D177" s="93">
        <v>13.127404241440679</v>
      </c>
      <c r="E177" s="93">
        <v>17.33883302102339</v>
      </c>
      <c r="F177" s="93">
        <v>17.944904435366443</v>
      </c>
      <c r="G177" s="93">
        <v>11.479836746857723</v>
      </c>
      <c r="H177" s="93">
        <v>19.633336717027831</v>
      </c>
      <c r="I177" s="93">
        <v>30.584420157208026</v>
      </c>
      <c r="J177" s="93">
        <v>15.648416459224835</v>
      </c>
      <c r="K177" s="93">
        <v>28.481282220301033</v>
      </c>
      <c r="L177" s="93">
        <v>39.447346164826087</v>
      </c>
      <c r="M177" s="93">
        <v>60.814958265199195</v>
      </c>
      <c r="N177" s="93">
        <v>33.424659959733951</v>
      </c>
      <c r="O177" s="94">
        <v>42</v>
      </c>
      <c r="P177" s="95">
        <f t="shared" si="2"/>
        <v>2.0383224695143212</v>
      </c>
    </row>
    <row r="178" spans="2:16" x14ac:dyDescent="0.2">
      <c r="B178" s="92" t="s">
        <v>73</v>
      </c>
      <c r="C178" s="93">
        <v>43.017762839591207</v>
      </c>
      <c r="D178" s="93">
        <v>41.291174545684839</v>
      </c>
      <c r="E178" s="93">
        <v>12.281449727186374</v>
      </c>
      <c r="F178" s="93">
        <v>35.731138221498661</v>
      </c>
      <c r="G178" s="93">
        <v>26.270689925604707</v>
      </c>
      <c r="H178" s="93">
        <v>17.230637614859162</v>
      </c>
      <c r="I178" s="93">
        <v>30.053768243394284</v>
      </c>
      <c r="J178" s="93">
        <v>32.377424489869504</v>
      </c>
      <c r="K178" s="93">
        <v>26.79380913437333</v>
      </c>
      <c r="L178" s="93">
        <v>37.33560278920384</v>
      </c>
      <c r="M178" s="93">
        <v>30.537107385644035</v>
      </c>
      <c r="N178" s="93">
        <v>62.271957747782999</v>
      </c>
      <c r="O178" s="94">
        <v>43</v>
      </c>
      <c r="P178" s="95">
        <f t="shared" si="2"/>
        <v>0.35567814377340268</v>
      </c>
    </row>
    <row r="179" spans="2:16" x14ac:dyDescent="0.2">
      <c r="B179" s="92" t="s">
        <v>74</v>
      </c>
      <c r="C179" s="93">
        <v>21.157633161468031</v>
      </c>
      <c r="D179" s="93">
        <v>23.429433308914849</v>
      </c>
      <c r="E179" s="93">
        <v>16.171939921017245</v>
      </c>
      <c r="F179" s="93">
        <v>22.203717075672159</v>
      </c>
      <c r="G179" s="93">
        <v>15.358776481681936</v>
      </c>
      <c r="H179" s="93">
        <v>18.374802656439069</v>
      </c>
      <c r="I179" s="93">
        <v>27.115583001663985</v>
      </c>
      <c r="J179" s="93">
        <v>23.010376023991238</v>
      </c>
      <c r="K179" s="93">
        <v>31.494471198936271</v>
      </c>
      <c r="L179" s="93">
        <v>21.846908841059147</v>
      </c>
      <c r="M179" s="93">
        <v>16.967606910248126</v>
      </c>
      <c r="N179" s="93">
        <v>25.885811155452576</v>
      </c>
      <c r="O179" s="94">
        <v>24</v>
      </c>
      <c r="P179" s="95">
        <f t="shared" si="2"/>
        <v>0.22048585571360024</v>
      </c>
    </row>
    <row r="180" spans="2:16" x14ac:dyDescent="0.2">
      <c r="B180" s="92" t="s">
        <v>75</v>
      </c>
      <c r="C180" s="93">
        <v>3.942851991178931</v>
      </c>
      <c r="D180" s="93">
        <v>0.86611611575510039</v>
      </c>
      <c r="E180" s="93">
        <v>3.8000088132904897</v>
      </c>
      <c r="F180" s="93">
        <v>10.014187012523585</v>
      </c>
      <c r="G180" s="93">
        <v>5.0355093966296796</v>
      </c>
      <c r="H180" s="93">
        <v>4.8611691075212615</v>
      </c>
      <c r="I180" s="93">
        <v>15.471411958702308</v>
      </c>
      <c r="J180" s="93">
        <v>1.0927552759042716</v>
      </c>
      <c r="K180" s="93">
        <v>12.34113573165402</v>
      </c>
      <c r="L180" s="93">
        <v>5.0742885028416405</v>
      </c>
      <c r="M180" s="93">
        <v>5.8150645442268303</v>
      </c>
      <c r="N180" s="93">
        <v>17.200754217333515</v>
      </c>
      <c r="O180" s="94">
        <v>3</v>
      </c>
      <c r="P180" s="95">
        <f t="shared" si="2"/>
        <v>-0.36598304599886478</v>
      </c>
    </row>
    <row r="181" spans="2:16" x14ac:dyDescent="0.2">
      <c r="B181" s="92" t="s">
        <v>76</v>
      </c>
      <c r="C181" s="93">
        <v>0</v>
      </c>
      <c r="D181" s="93">
        <v>0</v>
      </c>
      <c r="E181" s="93">
        <v>0</v>
      </c>
      <c r="F181" s="93">
        <v>2.1819002355409025</v>
      </c>
      <c r="G181" s="93">
        <v>0</v>
      </c>
      <c r="H181" s="93">
        <v>0</v>
      </c>
      <c r="I181" s="93">
        <v>0</v>
      </c>
      <c r="J181" s="93">
        <v>0</v>
      </c>
      <c r="K181" s="93">
        <v>0</v>
      </c>
      <c r="L181" s="93">
        <v>0</v>
      </c>
      <c r="M181" s="93">
        <v>0</v>
      </c>
      <c r="N181" s="93">
        <v>0</v>
      </c>
      <c r="O181" s="94">
        <v>0</v>
      </c>
      <c r="P181" s="95">
        <f t="shared" si="2"/>
        <v>-1</v>
      </c>
    </row>
    <row r="182" spans="2:16" x14ac:dyDescent="0.2">
      <c r="B182" s="96" t="s">
        <v>94</v>
      </c>
      <c r="C182" s="97">
        <v>697.07213149762924</v>
      </c>
      <c r="D182" s="97">
        <v>636.97657210361592</v>
      </c>
      <c r="E182" s="97">
        <v>540.2672029408451</v>
      </c>
      <c r="F182" s="97">
        <v>596.11413583038564</v>
      </c>
      <c r="G182" s="97">
        <v>716.36014643371573</v>
      </c>
      <c r="H182" s="97">
        <v>737.67108705740395</v>
      </c>
      <c r="I182" s="97">
        <v>875.36074760263057</v>
      </c>
      <c r="J182" s="97">
        <v>749.3969477676618</v>
      </c>
      <c r="K182" s="97">
        <v>795.7136925590753</v>
      </c>
      <c r="L182" s="97">
        <v>894.67071926483789</v>
      </c>
      <c r="M182" s="97">
        <v>908.08724788643667</v>
      </c>
      <c r="N182" s="97">
        <v>851.02268565864392</v>
      </c>
      <c r="O182" s="98">
        <v>829</v>
      </c>
      <c r="P182" s="110">
        <f t="shared" si="2"/>
        <v>0.30068180031417913</v>
      </c>
    </row>
    <row r="183" spans="2:16" x14ac:dyDescent="0.2">
      <c r="B183" s="92" t="s">
        <v>68</v>
      </c>
      <c r="C183" s="93">
        <v>146.5871668724061</v>
      </c>
      <c r="D183" s="93">
        <v>124.30587480428592</v>
      </c>
      <c r="E183" s="93">
        <v>107.71509554562932</v>
      </c>
      <c r="F183" s="93">
        <v>94.325715970023595</v>
      </c>
      <c r="G183" s="93">
        <v>129.25588306978588</v>
      </c>
      <c r="H183" s="93">
        <v>153.47641808960341</v>
      </c>
      <c r="I183" s="93">
        <v>154.18169566633409</v>
      </c>
      <c r="J183" s="93">
        <v>136.38524496180136</v>
      </c>
      <c r="K183" s="93">
        <v>139.84931542718229</v>
      </c>
      <c r="L183" s="93">
        <v>132.23085646912591</v>
      </c>
      <c r="M183" s="93">
        <v>152.91830364624991</v>
      </c>
      <c r="N183" s="93">
        <v>150.24901915571027</v>
      </c>
      <c r="O183" s="94">
        <v>179</v>
      </c>
      <c r="P183" s="95">
        <f t="shared" si="2"/>
        <v>0.48624253471236512</v>
      </c>
    </row>
    <row r="184" spans="2:16" x14ac:dyDescent="0.2">
      <c r="B184" s="92" t="s">
        <v>69</v>
      </c>
      <c r="C184" s="93">
        <v>139.24666367930581</v>
      </c>
      <c r="D184" s="93">
        <v>135.08355904812933</v>
      </c>
      <c r="E184" s="93">
        <v>134.12201974176503</v>
      </c>
      <c r="F184" s="93">
        <v>138.40158210263638</v>
      </c>
      <c r="G184" s="93">
        <v>207.22873097472777</v>
      </c>
      <c r="H184" s="93">
        <v>204.2986009911358</v>
      </c>
      <c r="I184" s="93">
        <v>238.71807102607335</v>
      </c>
      <c r="J184" s="93">
        <v>220.6719835892128</v>
      </c>
      <c r="K184" s="93">
        <v>241.22623934687994</v>
      </c>
      <c r="L184" s="93">
        <v>245.75977098295394</v>
      </c>
      <c r="M184" s="93">
        <v>246.33358425450837</v>
      </c>
      <c r="N184" s="93">
        <v>226.86593367585979</v>
      </c>
      <c r="O184" s="94">
        <v>207</v>
      </c>
      <c r="P184" s="95">
        <f t="shared" si="2"/>
        <v>0.37252876676058966</v>
      </c>
    </row>
    <row r="185" spans="2:16" x14ac:dyDescent="0.2">
      <c r="B185" s="92" t="s">
        <v>70</v>
      </c>
      <c r="C185" s="93">
        <v>153.74278391970466</v>
      </c>
      <c r="D185" s="93">
        <v>136.87924917027735</v>
      </c>
      <c r="E185" s="93">
        <v>105.70534426440301</v>
      </c>
      <c r="F185" s="93">
        <v>99.258250948671531</v>
      </c>
      <c r="G185" s="93">
        <v>124.75344230418219</v>
      </c>
      <c r="H185" s="93">
        <v>139.09520764233096</v>
      </c>
      <c r="I185" s="93">
        <v>166.0913263660382</v>
      </c>
      <c r="J185" s="93">
        <v>186.78960356875683</v>
      </c>
      <c r="K185" s="93">
        <v>167.05388815354371</v>
      </c>
      <c r="L185" s="93">
        <v>200.50277933462985</v>
      </c>
      <c r="M185" s="93">
        <v>197.73198118223445</v>
      </c>
      <c r="N185" s="93">
        <v>203.73807660259632</v>
      </c>
      <c r="O185" s="94">
        <v>191</v>
      </c>
      <c r="P185" s="95">
        <f t="shared" si="2"/>
        <v>0.53948065703030412</v>
      </c>
    </row>
    <row r="186" spans="2:16" x14ac:dyDescent="0.2">
      <c r="B186" s="92" t="s">
        <v>71</v>
      </c>
      <c r="C186" s="93">
        <v>165.59001394444277</v>
      </c>
      <c r="D186" s="93">
        <v>176.88828763715622</v>
      </c>
      <c r="E186" s="93">
        <v>138.74179485088871</v>
      </c>
      <c r="F186" s="93">
        <v>206.78706772239045</v>
      </c>
      <c r="G186" s="93">
        <v>169.45510179951211</v>
      </c>
      <c r="H186" s="93">
        <v>163.41790850017802</v>
      </c>
      <c r="I186" s="93">
        <v>214.56763779621292</v>
      </c>
      <c r="J186" s="93">
        <v>145.0408111088941</v>
      </c>
      <c r="K186" s="93">
        <v>154.67771901288768</v>
      </c>
      <c r="L186" s="93">
        <v>196.00663420375597</v>
      </c>
      <c r="M186" s="93">
        <v>190.04063066107818</v>
      </c>
      <c r="N186" s="93">
        <v>161.94491104247669</v>
      </c>
      <c r="O186" s="94">
        <v>146</v>
      </c>
      <c r="P186" s="95">
        <f t="shared" si="2"/>
        <v>-0.14865058325630176</v>
      </c>
    </row>
    <row r="187" spans="2:16" x14ac:dyDescent="0.2">
      <c r="B187" s="92" t="s">
        <v>72</v>
      </c>
      <c r="C187" s="93">
        <v>18.249806872569714</v>
      </c>
      <c r="D187" s="93">
        <v>11.170688273527878</v>
      </c>
      <c r="E187" s="93">
        <v>7.3031424349813951</v>
      </c>
      <c r="F187" s="93">
        <v>7.4757852590091112</v>
      </c>
      <c r="G187" s="93">
        <v>19.731929050061691</v>
      </c>
      <c r="H187" s="93">
        <v>15.875640606019077</v>
      </c>
      <c r="I187" s="93">
        <v>28.797127176501704</v>
      </c>
      <c r="J187" s="93">
        <v>20.834950954698208</v>
      </c>
      <c r="K187" s="93">
        <v>28.445337199790071</v>
      </c>
      <c r="L187" s="93">
        <v>33.021780514556355</v>
      </c>
      <c r="M187" s="93">
        <v>49.208438199066812</v>
      </c>
      <c r="N187" s="93">
        <v>32.291342256353609</v>
      </c>
      <c r="O187" s="94">
        <v>36</v>
      </c>
      <c r="P187" s="95">
        <f t="shared" si="2"/>
        <v>1.8155200019747033</v>
      </c>
    </row>
    <row r="188" spans="2:16" x14ac:dyDescent="0.2">
      <c r="B188" s="92" t="s">
        <v>73</v>
      </c>
      <c r="C188" s="93">
        <v>59.826962182273242</v>
      </c>
      <c r="D188" s="93">
        <v>33.569683294781925</v>
      </c>
      <c r="E188" s="93">
        <v>38.494166247596091</v>
      </c>
      <c r="F188" s="93">
        <v>41.919904573120661</v>
      </c>
      <c r="G188" s="93">
        <v>51.549352857820445</v>
      </c>
      <c r="H188" s="93">
        <v>52.234992902841043</v>
      </c>
      <c r="I188" s="93">
        <v>54.755014793442029</v>
      </c>
      <c r="J188" s="93">
        <v>32.129374757341751</v>
      </c>
      <c r="K188" s="93">
        <v>53.928153108139021</v>
      </c>
      <c r="L188" s="93">
        <v>67.875030745933728</v>
      </c>
      <c r="M188" s="93">
        <v>57.025062896082609</v>
      </c>
      <c r="N188" s="93">
        <v>53.369459911661167</v>
      </c>
      <c r="O188" s="94">
        <v>49</v>
      </c>
      <c r="P188" s="95">
        <f t="shared" si="2"/>
        <v>8.7149116158852014E-2</v>
      </c>
    </row>
    <row r="189" spans="2:16" x14ac:dyDescent="0.2">
      <c r="B189" s="92" t="s">
        <v>74</v>
      </c>
      <c r="C189" s="93">
        <v>12.000266982051503</v>
      </c>
      <c r="D189" s="93">
        <v>15.452295981683568</v>
      </c>
      <c r="E189" s="93">
        <v>5.1365312353673982</v>
      </c>
      <c r="F189" s="93">
        <v>5.0152285861113857</v>
      </c>
      <c r="G189" s="93">
        <v>13.486270455558882</v>
      </c>
      <c r="H189" s="93">
        <v>8.2774375278503349</v>
      </c>
      <c r="I189" s="93">
        <v>10.374664616155107</v>
      </c>
      <c r="J189" s="93">
        <v>7.5449788269567826</v>
      </c>
      <c r="K189" s="93">
        <v>8.5301433011573771</v>
      </c>
      <c r="L189" s="93">
        <v>19.273867013882331</v>
      </c>
      <c r="M189" s="93">
        <v>13.801299882646612</v>
      </c>
      <c r="N189" s="93">
        <v>16.177748085854454</v>
      </c>
      <c r="O189" s="94">
        <v>12</v>
      </c>
      <c r="P189" s="95">
        <f t="shared" si="2"/>
        <v>0.17438448438522203</v>
      </c>
    </row>
    <row r="190" spans="2:16" x14ac:dyDescent="0.2">
      <c r="B190" s="92" t="s">
        <v>75</v>
      </c>
      <c r="C190" s="93">
        <v>1.8284670448754736</v>
      </c>
      <c r="D190" s="93">
        <v>3.6269338937737765</v>
      </c>
      <c r="E190" s="93">
        <v>1.961586002979661</v>
      </c>
      <c r="F190" s="93">
        <v>0.88842490383850858</v>
      </c>
      <c r="G190" s="93">
        <v>0.89943592206680256</v>
      </c>
      <c r="H190" s="93">
        <v>0.99488079744526103</v>
      </c>
      <c r="I190" s="93">
        <v>7.8752101618730928</v>
      </c>
      <c r="J190" s="93">
        <v>0</v>
      </c>
      <c r="K190" s="93">
        <v>2.0028970094950851</v>
      </c>
      <c r="L190" s="93">
        <v>0</v>
      </c>
      <c r="M190" s="93">
        <v>1.0279471645697154</v>
      </c>
      <c r="N190" s="93">
        <v>6.386194928131582</v>
      </c>
      <c r="O190" s="94">
        <v>9</v>
      </c>
      <c r="P190" s="95">
        <f t="shared" si="2"/>
        <v>3.8887283240811836</v>
      </c>
    </row>
    <row r="191" spans="2:16" x14ac:dyDescent="0.2">
      <c r="B191" s="92" t="s">
        <v>76</v>
      </c>
      <c r="C191" s="93">
        <v>0</v>
      </c>
      <c r="D191" s="93">
        <v>0</v>
      </c>
      <c r="E191" s="93">
        <v>1.0875226172343624</v>
      </c>
      <c r="F191" s="93">
        <v>2.0421757645838885</v>
      </c>
      <c r="G191" s="93">
        <v>0</v>
      </c>
      <c r="H191" s="93">
        <v>0</v>
      </c>
      <c r="I191" s="93">
        <v>0</v>
      </c>
      <c r="J191" s="93">
        <v>0</v>
      </c>
      <c r="K191" s="93">
        <v>0</v>
      </c>
      <c r="L191" s="93">
        <v>0</v>
      </c>
      <c r="M191" s="93">
        <v>0</v>
      </c>
      <c r="N191" s="93">
        <v>0</v>
      </c>
      <c r="O191" s="94">
        <v>0</v>
      </c>
      <c r="P191" s="95">
        <f t="shared" si="2"/>
        <v>-1</v>
      </c>
    </row>
    <row r="192" spans="2:16" x14ac:dyDescent="0.2">
      <c r="B192" s="96" t="s">
        <v>95</v>
      </c>
      <c r="C192" s="97">
        <v>743.49865991964953</v>
      </c>
      <c r="D192" s="97">
        <v>676.22325108396922</v>
      </c>
      <c r="E192" s="97">
        <v>654.5958758544831</v>
      </c>
      <c r="F192" s="97">
        <v>699.55227258785612</v>
      </c>
      <c r="G192" s="97">
        <v>651.04986458589212</v>
      </c>
      <c r="H192" s="97">
        <v>695.72082387968828</v>
      </c>
      <c r="I192" s="97">
        <v>705.46961027754787</v>
      </c>
      <c r="J192" s="97">
        <v>633.48448368884794</v>
      </c>
      <c r="K192" s="97">
        <v>661.91844401593846</v>
      </c>
      <c r="L192" s="97">
        <v>728.89743704898092</v>
      </c>
      <c r="M192" s="97">
        <v>665.79380617634888</v>
      </c>
      <c r="N192" s="97">
        <v>728.99624231652683</v>
      </c>
      <c r="O192" s="98">
        <v>683</v>
      </c>
      <c r="P192" s="110">
        <f t="shared" si="2"/>
        <v>-2.8963959017681562E-3</v>
      </c>
    </row>
    <row r="193" spans="2:16" ht="12.75" customHeight="1" x14ac:dyDescent="0.2">
      <c r="B193" s="92" t="s">
        <v>68</v>
      </c>
      <c r="C193" s="93">
        <v>150.71846586810943</v>
      </c>
      <c r="D193" s="93">
        <v>150.48647630930571</v>
      </c>
      <c r="E193" s="93">
        <v>128.59850215440719</v>
      </c>
      <c r="F193" s="93">
        <v>136.60739324248283</v>
      </c>
      <c r="G193" s="93">
        <v>132.94611223814692</v>
      </c>
      <c r="H193" s="93">
        <v>131.17499682819468</v>
      </c>
      <c r="I193" s="93">
        <v>153.13217078081738</v>
      </c>
      <c r="J193" s="93">
        <v>116.91285824505239</v>
      </c>
      <c r="K193" s="93">
        <v>129.57324473996033</v>
      </c>
      <c r="L193" s="93">
        <v>143.59430154420801</v>
      </c>
      <c r="M193" s="93">
        <v>119.91230302154975</v>
      </c>
      <c r="N193" s="93">
        <v>158.9996779928648</v>
      </c>
      <c r="O193" s="94">
        <v>138</v>
      </c>
      <c r="P193" s="95">
        <f t="shared" si="2"/>
        <v>-1.3379362019582897E-2</v>
      </c>
    </row>
    <row r="194" spans="2:16" x14ac:dyDescent="0.2">
      <c r="B194" s="92" t="s">
        <v>69</v>
      </c>
      <c r="C194" s="93">
        <v>130.51487390429855</v>
      </c>
      <c r="D194" s="93">
        <v>114.95321742965004</v>
      </c>
      <c r="E194" s="93">
        <v>121.74118273911731</v>
      </c>
      <c r="F194" s="93">
        <v>129.00889758064312</v>
      </c>
      <c r="G194" s="93">
        <v>145.71858150943316</v>
      </c>
      <c r="H194" s="93">
        <v>166.01936551320455</v>
      </c>
      <c r="I194" s="93">
        <v>151.97663702938561</v>
      </c>
      <c r="J194" s="93">
        <v>157.16914188477685</v>
      </c>
      <c r="K194" s="93">
        <v>175.24853126699719</v>
      </c>
      <c r="L194" s="93">
        <v>172.32394484537951</v>
      </c>
      <c r="M194" s="93">
        <v>147.05569010563639</v>
      </c>
      <c r="N194" s="93">
        <v>148.47262498431184</v>
      </c>
      <c r="O194" s="94">
        <v>129</v>
      </c>
      <c r="P194" s="95">
        <f t="shared" si="2"/>
        <v>4.771882622024215E-3</v>
      </c>
    </row>
    <row r="195" spans="2:16" x14ac:dyDescent="0.2">
      <c r="B195" s="92" t="s">
        <v>70</v>
      </c>
      <c r="C195" s="93">
        <v>189.04502484849058</v>
      </c>
      <c r="D195" s="93">
        <v>186.37102062113917</v>
      </c>
      <c r="E195" s="93">
        <v>179.55482270038502</v>
      </c>
      <c r="F195" s="93">
        <v>206.75801563987608</v>
      </c>
      <c r="G195" s="93">
        <v>155.66327847049871</v>
      </c>
      <c r="H195" s="93">
        <v>186.87341499388623</v>
      </c>
      <c r="I195" s="93">
        <v>182.47844527321001</v>
      </c>
      <c r="J195" s="93">
        <v>160.31997498442868</v>
      </c>
      <c r="K195" s="93">
        <v>144.59544270494959</v>
      </c>
      <c r="L195" s="93">
        <v>177.80987688549706</v>
      </c>
      <c r="M195" s="93">
        <v>190.94807620459954</v>
      </c>
      <c r="N195" s="93">
        <v>205.84916550029635</v>
      </c>
      <c r="O195" s="94">
        <v>179</v>
      </c>
      <c r="P195" s="95">
        <f t="shared" si="2"/>
        <v>-2.4408495299031885E-2</v>
      </c>
    </row>
    <row r="196" spans="2:16" x14ac:dyDescent="0.2">
      <c r="B196" s="92" t="s">
        <v>71</v>
      </c>
      <c r="C196" s="93">
        <v>198.42278970223509</v>
      </c>
      <c r="D196" s="93">
        <v>156.88801514553455</v>
      </c>
      <c r="E196" s="93">
        <v>154.34660688893487</v>
      </c>
      <c r="F196" s="93">
        <v>138.96953148251268</v>
      </c>
      <c r="G196" s="93">
        <v>144.15405036601788</v>
      </c>
      <c r="H196" s="93">
        <v>150.53881861493352</v>
      </c>
      <c r="I196" s="93">
        <v>150.01976362983092</v>
      </c>
      <c r="J196" s="93">
        <v>149.44236248021588</v>
      </c>
      <c r="K196" s="93">
        <v>126.62408271662233</v>
      </c>
      <c r="L196" s="93">
        <v>141.68499059540991</v>
      </c>
      <c r="M196" s="93">
        <v>101.63851632707541</v>
      </c>
      <c r="N196" s="93">
        <v>114.03299716665805</v>
      </c>
      <c r="O196" s="94">
        <v>153</v>
      </c>
      <c r="P196" s="95">
        <f t="shared" si="2"/>
        <v>-3.5042456630550278E-2</v>
      </c>
    </row>
    <row r="197" spans="2:16" x14ac:dyDescent="0.2">
      <c r="B197" s="92" t="s">
        <v>72</v>
      </c>
      <c r="C197" s="93">
        <v>18.123923200791754</v>
      </c>
      <c r="D197" s="93">
        <v>28.805760841854937</v>
      </c>
      <c r="E197" s="93">
        <v>32.432489989173796</v>
      </c>
      <c r="F197" s="93">
        <v>31.898863482323389</v>
      </c>
      <c r="G197" s="93">
        <v>26.716126946737994</v>
      </c>
      <c r="H197" s="93">
        <v>18.511087395393055</v>
      </c>
      <c r="I197" s="93">
        <v>29.113874631662537</v>
      </c>
      <c r="J197" s="93">
        <v>15.787784258829804</v>
      </c>
      <c r="K197" s="93">
        <v>36.048617796772731</v>
      </c>
      <c r="L197" s="93">
        <v>27.548421119059832</v>
      </c>
      <c r="M197" s="93">
        <v>57.217979938196791</v>
      </c>
      <c r="N197" s="93">
        <v>39.60878358225262</v>
      </c>
      <c r="O197" s="94">
        <v>30</v>
      </c>
      <c r="P197" s="95">
        <f t="shared" si="2"/>
        <v>8.7136415551768653E-2</v>
      </c>
    </row>
    <row r="198" spans="2:16" x14ac:dyDescent="0.2">
      <c r="B198" s="92" t="s">
        <v>73</v>
      </c>
      <c r="C198" s="93">
        <v>41.232492641198654</v>
      </c>
      <c r="D198" s="93">
        <v>27.823135202727396</v>
      </c>
      <c r="E198" s="93">
        <v>26.833260117101688</v>
      </c>
      <c r="F198" s="93">
        <v>36.845494099369965</v>
      </c>
      <c r="G198" s="93">
        <v>36.842520264981289</v>
      </c>
      <c r="H198" s="93">
        <v>24.13734510011119</v>
      </c>
      <c r="I198" s="93">
        <v>32.483498915880261</v>
      </c>
      <c r="J198" s="93">
        <v>21.348370262443314</v>
      </c>
      <c r="K198" s="93">
        <v>34.189709286449933</v>
      </c>
      <c r="L198" s="93">
        <v>42.756178781194436</v>
      </c>
      <c r="M198" s="93">
        <v>37.356714914788704</v>
      </c>
      <c r="N198" s="93">
        <v>50.20533211617397</v>
      </c>
      <c r="O198" s="94">
        <v>42</v>
      </c>
      <c r="P198" s="95">
        <f t="shared" si="2"/>
        <v>0.23837620053383457</v>
      </c>
    </row>
    <row r="199" spans="2:16" x14ac:dyDescent="0.2">
      <c r="B199" s="92" t="s">
        <v>74</v>
      </c>
      <c r="C199" s="93">
        <v>8.9363460161975965</v>
      </c>
      <c r="D199" s="93">
        <v>9.9979042008400576</v>
      </c>
      <c r="E199" s="93">
        <v>9.1406665603297448</v>
      </c>
      <c r="F199" s="93">
        <v>16.610719503803868</v>
      </c>
      <c r="G199" s="93">
        <v>8.0470876204141444</v>
      </c>
      <c r="H199" s="93">
        <v>14.340909547832245</v>
      </c>
      <c r="I199" s="93">
        <v>6.2652200167612309</v>
      </c>
      <c r="J199" s="93">
        <v>10.504376518801259</v>
      </c>
      <c r="K199" s="93">
        <v>12.663058996452111</v>
      </c>
      <c r="L199" s="93">
        <v>18.102534492225903</v>
      </c>
      <c r="M199" s="93">
        <v>10.667792470114231</v>
      </c>
      <c r="N199" s="93">
        <v>8.6347391902861137</v>
      </c>
      <c r="O199" s="94">
        <v>8</v>
      </c>
      <c r="P199" s="95">
        <f t="shared" si="2"/>
        <v>-0.24145773173690732</v>
      </c>
    </row>
    <row r="200" spans="2:16" x14ac:dyDescent="0.2">
      <c r="B200" s="92" t="s">
        <v>75</v>
      </c>
      <c r="C200" s="93">
        <v>6.5047437383279201</v>
      </c>
      <c r="D200" s="93">
        <v>0.89772133291734357</v>
      </c>
      <c r="E200" s="93">
        <v>1.9483447050335636</v>
      </c>
      <c r="F200" s="93">
        <v>2.8533575568441769</v>
      </c>
      <c r="G200" s="93">
        <v>0.96210716966213439</v>
      </c>
      <c r="H200" s="93">
        <v>4.1248858861328417</v>
      </c>
      <c r="I200" s="93">
        <v>0</v>
      </c>
      <c r="J200" s="93">
        <v>1.9996150542996438</v>
      </c>
      <c r="K200" s="93">
        <v>2.9757565077344537</v>
      </c>
      <c r="L200" s="93">
        <v>5.0771887860063005</v>
      </c>
      <c r="M200" s="93">
        <v>0.996733194388009</v>
      </c>
      <c r="N200" s="93">
        <v>3.1929217836831243</v>
      </c>
      <c r="O200" s="94">
        <v>4</v>
      </c>
      <c r="P200" s="95">
        <f t="shared" ref="P200:P263" si="3">O200/AVERAGE(C200:G200)-1</f>
        <v>0.51903258554796827</v>
      </c>
    </row>
    <row r="201" spans="2:16" x14ac:dyDescent="0.2">
      <c r="B201" s="96" t="s">
        <v>96</v>
      </c>
      <c r="C201" s="97">
        <v>400.11742010855141</v>
      </c>
      <c r="D201" s="97">
        <v>317.07708191777385</v>
      </c>
      <c r="E201" s="97">
        <v>314.63988531830881</v>
      </c>
      <c r="F201" s="97">
        <v>386.38348791967491</v>
      </c>
      <c r="G201" s="97">
        <v>408.03281987528214</v>
      </c>
      <c r="H201" s="97">
        <v>384.03411822469513</v>
      </c>
      <c r="I201" s="97">
        <v>398.51457910169614</v>
      </c>
      <c r="J201" s="97">
        <v>392.57528468588305</v>
      </c>
      <c r="K201" s="97">
        <v>441.60465411475843</v>
      </c>
      <c r="L201" s="97">
        <v>445.41414609680487</v>
      </c>
      <c r="M201" s="97">
        <v>366.24917006643767</v>
      </c>
      <c r="N201" s="97">
        <v>330.81101410665048</v>
      </c>
      <c r="O201" s="98">
        <v>372</v>
      </c>
      <c r="P201" s="110">
        <f t="shared" si="3"/>
        <v>1.8480105141221781E-2</v>
      </c>
    </row>
    <row r="202" spans="2:16" x14ac:dyDescent="0.2">
      <c r="B202" s="92" t="s">
        <v>68</v>
      </c>
      <c r="C202" s="93">
        <v>39.97289277678945</v>
      </c>
      <c r="D202" s="93">
        <v>41.811371853583609</v>
      </c>
      <c r="E202" s="93">
        <v>43.98688481471163</v>
      </c>
      <c r="F202" s="93">
        <v>63.536927935894468</v>
      </c>
      <c r="G202" s="93">
        <v>58.801934501341606</v>
      </c>
      <c r="H202" s="93">
        <v>46.142765214975505</v>
      </c>
      <c r="I202" s="93">
        <v>49.094320377417048</v>
      </c>
      <c r="J202" s="93">
        <v>57.716042484322571</v>
      </c>
      <c r="K202" s="93">
        <v>60.888733060611059</v>
      </c>
      <c r="L202" s="93">
        <v>60.97277720993084</v>
      </c>
      <c r="M202" s="93">
        <v>39.622395488331371</v>
      </c>
      <c r="N202" s="93">
        <v>41.96259140039021</v>
      </c>
      <c r="O202" s="94">
        <v>48</v>
      </c>
      <c r="P202" s="95">
        <f t="shared" si="3"/>
        <v>-3.2687160912181823E-2</v>
      </c>
    </row>
    <row r="203" spans="2:16" x14ac:dyDescent="0.2">
      <c r="B203" s="92" t="s">
        <v>69</v>
      </c>
      <c r="C203" s="93">
        <v>41.714955635170355</v>
      </c>
      <c r="D203" s="93">
        <v>35.501829223211352</v>
      </c>
      <c r="E203" s="93">
        <v>45.972930361042664</v>
      </c>
      <c r="F203" s="93">
        <v>44.168720113814288</v>
      </c>
      <c r="G203" s="93">
        <v>59.112080598364471</v>
      </c>
      <c r="H203" s="93">
        <v>53.70401876909304</v>
      </c>
      <c r="I203" s="93">
        <v>70.34453231847715</v>
      </c>
      <c r="J203" s="93">
        <v>70.310650979793593</v>
      </c>
      <c r="K203" s="93">
        <v>71.659560535091444</v>
      </c>
      <c r="L203" s="93">
        <v>86.917258827334649</v>
      </c>
      <c r="M203" s="93">
        <v>61.740852770456371</v>
      </c>
      <c r="N203" s="93">
        <v>61.275914078416378</v>
      </c>
      <c r="O203" s="94">
        <v>69</v>
      </c>
      <c r="P203" s="95">
        <f t="shared" si="3"/>
        <v>0.52337710973464735</v>
      </c>
    </row>
    <row r="204" spans="2:16" x14ac:dyDescent="0.2">
      <c r="B204" s="92" t="s">
        <v>70</v>
      </c>
      <c r="C204" s="93">
        <v>59.295570216339982</v>
      </c>
      <c r="D204" s="93">
        <v>48.245052693170805</v>
      </c>
      <c r="E204" s="93">
        <v>49.103276388583737</v>
      </c>
      <c r="F204" s="93">
        <v>52.384324418260974</v>
      </c>
      <c r="G204" s="93">
        <v>54.912252765577243</v>
      </c>
      <c r="H204" s="93">
        <v>38.88376715130952</v>
      </c>
      <c r="I204" s="93">
        <v>64.057445682406751</v>
      </c>
      <c r="J204" s="93">
        <v>48.964063054118355</v>
      </c>
      <c r="K204" s="93">
        <v>73.953448397442116</v>
      </c>
      <c r="L204" s="93">
        <v>74.921362997608355</v>
      </c>
      <c r="M204" s="93">
        <v>65.281864939698792</v>
      </c>
      <c r="N204" s="93">
        <v>47.457770825470426</v>
      </c>
      <c r="O204" s="94">
        <v>66</v>
      </c>
      <c r="P204" s="95">
        <f t="shared" si="3"/>
        <v>0.25028189839836545</v>
      </c>
    </row>
    <row r="205" spans="2:16" x14ac:dyDescent="0.2">
      <c r="B205" s="92" t="s">
        <v>71</v>
      </c>
      <c r="C205" s="93">
        <v>220.35739134299104</v>
      </c>
      <c r="D205" s="93">
        <v>153.80342797105001</v>
      </c>
      <c r="E205" s="93">
        <v>146.59635970018741</v>
      </c>
      <c r="F205" s="93">
        <v>200.4320469089318</v>
      </c>
      <c r="G205" s="93">
        <v>209.785622362352</v>
      </c>
      <c r="H205" s="93">
        <v>222.32873971735265</v>
      </c>
      <c r="I205" s="93">
        <v>180.72958694915729</v>
      </c>
      <c r="J205" s="93">
        <v>181.36058820640176</v>
      </c>
      <c r="K205" s="93">
        <v>194.9613929526549</v>
      </c>
      <c r="L205" s="93">
        <v>181.14136404745679</v>
      </c>
      <c r="M205" s="93">
        <v>154.78185153362716</v>
      </c>
      <c r="N205" s="93">
        <v>144.06315474053483</v>
      </c>
      <c r="O205" s="94">
        <v>158</v>
      </c>
      <c r="P205" s="95">
        <f t="shared" si="3"/>
        <v>-0.15142712882644727</v>
      </c>
    </row>
    <row r="206" spans="2:16" x14ac:dyDescent="0.2">
      <c r="B206" s="92" t="s">
        <v>72</v>
      </c>
      <c r="C206" s="93">
        <v>4.1201747767713996</v>
      </c>
      <c r="D206" s="93">
        <v>6.045747227425359</v>
      </c>
      <c r="E206" s="93">
        <v>3.9308692719482061</v>
      </c>
      <c r="F206" s="93">
        <v>0.97267298524392887</v>
      </c>
      <c r="G206" s="93">
        <v>3.3006613189407612</v>
      </c>
      <c r="H206" s="93">
        <v>1.0592495429033377</v>
      </c>
      <c r="I206" s="93">
        <v>7.0317925825784728</v>
      </c>
      <c r="J206" s="93">
        <v>7.3264143559065253</v>
      </c>
      <c r="K206" s="93">
        <v>4.2317895203564531</v>
      </c>
      <c r="L206" s="93">
        <v>10.498629603800369</v>
      </c>
      <c r="M206" s="93">
        <v>9.6328961398241901</v>
      </c>
      <c r="N206" s="93">
        <v>10.670206494397329</v>
      </c>
      <c r="O206" s="94">
        <v>3</v>
      </c>
      <c r="P206" s="95">
        <f t="shared" si="3"/>
        <v>-0.18345686128233729</v>
      </c>
    </row>
    <row r="207" spans="2:16" x14ac:dyDescent="0.2">
      <c r="B207" s="92" t="s">
        <v>73</v>
      </c>
      <c r="C207" s="93">
        <v>23.17606015479663</v>
      </c>
      <c r="D207" s="93">
        <v>16.131377448060128</v>
      </c>
      <c r="E207" s="93">
        <v>14.063547874987435</v>
      </c>
      <c r="F207" s="93">
        <v>17.801552269953056</v>
      </c>
      <c r="G207" s="93">
        <v>13.876576413816139</v>
      </c>
      <c r="H207" s="93">
        <v>6.2113649056560085</v>
      </c>
      <c r="I207" s="93">
        <v>17.132643503637777</v>
      </c>
      <c r="J207" s="93">
        <v>14.333409693096318</v>
      </c>
      <c r="K207" s="93">
        <v>23.617656542031511</v>
      </c>
      <c r="L207" s="93">
        <v>20.421671653768374</v>
      </c>
      <c r="M207" s="93">
        <v>28.792142190594998</v>
      </c>
      <c r="N207" s="93">
        <v>17.956806782123532</v>
      </c>
      <c r="O207" s="94">
        <v>18</v>
      </c>
      <c r="P207" s="95">
        <f t="shared" si="3"/>
        <v>5.8212080010366263E-2</v>
      </c>
    </row>
    <row r="208" spans="2:16" x14ac:dyDescent="0.2">
      <c r="B208" s="92" t="s">
        <v>74</v>
      </c>
      <c r="C208" s="93">
        <v>7.993200695302523</v>
      </c>
      <c r="D208" s="93">
        <v>8.0291571884049873</v>
      </c>
      <c r="E208" s="93">
        <v>9.0354905508564123</v>
      </c>
      <c r="F208" s="93">
        <v>6.0408456046423549</v>
      </c>
      <c r="G208" s="93">
        <v>7.2593310110105636</v>
      </c>
      <c r="H208" s="93">
        <v>11.034134467188625</v>
      </c>
      <c r="I208" s="93">
        <v>6.0681867898471795</v>
      </c>
      <c r="J208" s="93">
        <v>10.379885768188224</v>
      </c>
      <c r="K208" s="93">
        <v>11.348215887951755</v>
      </c>
      <c r="L208" s="93">
        <v>10.541081756905468</v>
      </c>
      <c r="M208" s="93">
        <v>6.3971670039048183</v>
      </c>
      <c r="N208" s="93">
        <v>6.3320778440149841</v>
      </c>
      <c r="O208" s="94">
        <v>8</v>
      </c>
      <c r="P208" s="95">
        <f t="shared" si="3"/>
        <v>4.280655606313255E-2</v>
      </c>
    </row>
    <row r="209" spans="2:16" x14ac:dyDescent="0.2">
      <c r="B209" s="92" t="s">
        <v>75</v>
      </c>
      <c r="C209" s="93">
        <v>3.4871745103900684</v>
      </c>
      <c r="D209" s="93">
        <v>7.5091183128675194</v>
      </c>
      <c r="E209" s="93">
        <v>1.9505263559913182</v>
      </c>
      <c r="F209" s="93">
        <v>1.0463976829340536</v>
      </c>
      <c r="G209" s="93">
        <v>0.98436090387931319</v>
      </c>
      <c r="H209" s="93">
        <v>4.6700784562164719</v>
      </c>
      <c r="I209" s="93">
        <v>4.0560708981743945</v>
      </c>
      <c r="J209" s="93">
        <v>2.1842301440556486</v>
      </c>
      <c r="K209" s="93">
        <v>0.9438572186191585</v>
      </c>
      <c r="L209" s="93">
        <v>0</v>
      </c>
      <c r="M209" s="93">
        <v>0</v>
      </c>
      <c r="N209" s="93">
        <v>1.0924919413027927</v>
      </c>
      <c r="O209" s="94">
        <v>2</v>
      </c>
      <c r="P209" s="95">
        <f t="shared" si="3"/>
        <v>-0.33233529772357295</v>
      </c>
    </row>
    <row r="210" spans="2:16" x14ac:dyDescent="0.2">
      <c r="B210" s="96" t="s">
        <v>97</v>
      </c>
      <c r="C210" s="97">
        <v>1139.0600593580298</v>
      </c>
      <c r="D210" s="97">
        <v>1020.8340675578602</v>
      </c>
      <c r="E210" s="97">
        <v>936.88252523304811</v>
      </c>
      <c r="F210" s="97">
        <v>1009.9764664908746</v>
      </c>
      <c r="G210" s="97">
        <v>1090.6344998974905</v>
      </c>
      <c r="H210" s="97">
        <v>1126.2922231184905</v>
      </c>
      <c r="I210" s="97">
        <v>1136.8973218350816</v>
      </c>
      <c r="J210" s="97">
        <v>1090.2392788273066</v>
      </c>
      <c r="K210" s="97">
        <v>1220.4426647266494</v>
      </c>
      <c r="L210" s="97">
        <v>1316.4484496920575</v>
      </c>
      <c r="M210" s="97">
        <v>1332.8940375569157</v>
      </c>
      <c r="N210" s="97">
        <v>1400.91597508072</v>
      </c>
      <c r="O210" s="98">
        <v>1335</v>
      </c>
      <c r="P210" s="110">
        <f t="shared" si="3"/>
        <v>0.28429905366160502</v>
      </c>
    </row>
    <row r="211" spans="2:16" x14ac:dyDescent="0.2">
      <c r="B211" s="92" t="s">
        <v>68</v>
      </c>
      <c r="C211" s="93">
        <v>232.02633163969097</v>
      </c>
      <c r="D211" s="93">
        <v>148.1895730247777</v>
      </c>
      <c r="E211" s="93">
        <v>140.67051152111384</v>
      </c>
      <c r="F211" s="93">
        <v>166.45841851928321</v>
      </c>
      <c r="G211" s="93">
        <v>183.64620289275661</v>
      </c>
      <c r="H211" s="93">
        <v>188.42930258559602</v>
      </c>
      <c r="I211" s="93">
        <v>179.02030238507351</v>
      </c>
      <c r="J211" s="93">
        <v>141.62395129593509</v>
      </c>
      <c r="K211" s="93">
        <v>210.75852503430337</v>
      </c>
      <c r="L211" s="93">
        <v>210.71664259255971</v>
      </c>
      <c r="M211" s="93">
        <v>209.97312991304818</v>
      </c>
      <c r="N211" s="93">
        <v>249.0681124837925</v>
      </c>
      <c r="O211" s="94">
        <v>236.31034482758622</v>
      </c>
      <c r="P211" s="95">
        <f t="shared" si="3"/>
        <v>0.35656014027067484</v>
      </c>
    </row>
    <row r="212" spans="2:16" x14ac:dyDescent="0.2">
      <c r="B212" s="92" t="s">
        <v>69</v>
      </c>
      <c r="C212" s="93">
        <v>129.08864612534302</v>
      </c>
      <c r="D212" s="93">
        <v>164.48245513076904</v>
      </c>
      <c r="E212" s="93">
        <v>139.51698552498539</v>
      </c>
      <c r="F212" s="93">
        <v>175.8002016946071</v>
      </c>
      <c r="G212" s="93">
        <v>235.66394369247524</v>
      </c>
      <c r="H212" s="93">
        <v>233.64794726338681</v>
      </c>
      <c r="I212" s="93">
        <v>243.37275228861023</v>
      </c>
      <c r="J212" s="93">
        <v>259.44671367923002</v>
      </c>
      <c r="K212" s="93">
        <v>306.80559779717498</v>
      </c>
      <c r="L212" s="93">
        <v>349.86892048396805</v>
      </c>
      <c r="M212" s="93">
        <v>273.35610365231855</v>
      </c>
      <c r="N212" s="93">
        <v>278.18219797685504</v>
      </c>
      <c r="O212" s="94">
        <v>284.2463054187192</v>
      </c>
      <c r="P212" s="95">
        <f t="shared" si="3"/>
        <v>0.68282253359858447</v>
      </c>
    </row>
    <row r="213" spans="2:16" x14ac:dyDescent="0.2">
      <c r="B213" s="92" t="s">
        <v>70</v>
      </c>
      <c r="C213" s="93">
        <v>232.9340572937424</v>
      </c>
      <c r="D213" s="93">
        <v>186.55483659769249</v>
      </c>
      <c r="E213" s="93">
        <v>189.73919960816056</v>
      </c>
      <c r="F213" s="93">
        <v>199.09506671699853</v>
      </c>
      <c r="G213" s="93">
        <v>234.83158849651389</v>
      </c>
      <c r="H213" s="93">
        <v>217.57801685220312</v>
      </c>
      <c r="I213" s="93">
        <v>228.86084042144341</v>
      </c>
      <c r="J213" s="93">
        <v>243.29832095578303</v>
      </c>
      <c r="K213" s="93">
        <v>243.87991713044551</v>
      </c>
      <c r="L213" s="93">
        <v>297.35614337829969</v>
      </c>
      <c r="M213" s="93">
        <v>320.93339015158489</v>
      </c>
      <c r="N213" s="93">
        <v>257.64542954849162</v>
      </c>
      <c r="O213" s="94">
        <v>302.3497536945813</v>
      </c>
      <c r="P213" s="95">
        <f t="shared" si="3"/>
        <v>0.449208538175071</v>
      </c>
    </row>
    <row r="214" spans="2:16" x14ac:dyDescent="0.2">
      <c r="B214" s="92" t="s">
        <v>71</v>
      </c>
      <c r="C214" s="93">
        <v>387.69407434334181</v>
      </c>
      <c r="D214" s="93">
        <v>425.77411938392868</v>
      </c>
      <c r="E214" s="93">
        <v>374.3350457603143</v>
      </c>
      <c r="F214" s="93">
        <v>355.70752672615521</v>
      </c>
      <c r="G214" s="93">
        <v>327.79767117379646</v>
      </c>
      <c r="H214" s="93">
        <v>328.62347070155278</v>
      </c>
      <c r="I214" s="93">
        <v>347.9603335885937</v>
      </c>
      <c r="J214" s="93">
        <v>314.41430910945707</v>
      </c>
      <c r="K214" s="93">
        <v>298.03891486580477</v>
      </c>
      <c r="L214" s="93">
        <v>340.54434006393342</v>
      </c>
      <c r="M214" s="93">
        <v>367.56694765193049</v>
      </c>
      <c r="N214" s="93">
        <v>402.90037470460317</v>
      </c>
      <c r="O214" s="94">
        <v>354.06896551724139</v>
      </c>
      <c r="P214" s="95">
        <f t="shared" si="3"/>
        <v>-5.395348398165789E-2</v>
      </c>
    </row>
    <row r="215" spans="2:16" x14ac:dyDescent="0.2">
      <c r="B215" s="92" t="s">
        <v>72</v>
      </c>
      <c r="C215" s="93">
        <v>12.399514956582172</v>
      </c>
      <c r="D215" s="93">
        <v>9.2340090511581714</v>
      </c>
      <c r="E215" s="93">
        <v>3.2332860443098421</v>
      </c>
      <c r="F215" s="93">
        <v>9.8455292879346832</v>
      </c>
      <c r="G215" s="93">
        <v>15.715608596469885</v>
      </c>
      <c r="H215" s="93">
        <v>20.612300000814109</v>
      </c>
      <c r="I215" s="93">
        <v>22.828967157651292</v>
      </c>
      <c r="J215" s="93">
        <v>27.407026772276417</v>
      </c>
      <c r="K215" s="93">
        <v>22.264443313123177</v>
      </c>
      <c r="L215" s="93">
        <v>26.59838017970516</v>
      </c>
      <c r="M215" s="93">
        <v>33.065995960688433</v>
      </c>
      <c r="N215" s="93">
        <v>22.532509955004439</v>
      </c>
      <c r="O215" s="94">
        <v>39.009852216748769</v>
      </c>
      <c r="P215" s="95">
        <f t="shared" si="3"/>
        <v>2.867880194719191</v>
      </c>
    </row>
    <row r="216" spans="2:16" x14ac:dyDescent="0.2">
      <c r="B216" s="92" t="s">
        <v>73</v>
      </c>
      <c r="C216" s="93">
        <v>107.09354912719579</v>
      </c>
      <c r="D216" s="93">
        <v>70.200598731091247</v>
      </c>
      <c r="E216" s="93">
        <v>51.901926469792187</v>
      </c>
      <c r="F216" s="93">
        <v>77.649487353536514</v>
      </c>
      <c r="G216" s="93">
        <v>74.951154541057775</v>
      </c>
      <c r="H216" s="93">
        <v>107.43938293385206</v>
      </c>
      <c r="I216" s="93">
        <v>92.481519481937951</v>
      </c>
      <c r="J216" s="93">
        <v>79.032124234517099</v>
      </c>
      <c r="K216" s="93">
        <v>116.73200317564687</v>
      </c>
      <c r="L216" s="93">
        <v>68.170133722507416</v>
      </c>
      <c r="M216" s="93">
        <v>105.64654018159845</v>
      </c>
      <c r="N216" s="93">
        <v>160.49796493969993</v>
      </c>
      <c r="O216" s="94">
        <v>81.014778325123146</v>
      </c>
      <c r="P216" s="95">
        <f t="shared" si="3"/>
        <v>6.0967458372183536E-2</v>
      </c>
    </row>
    <row r="217" spans="2:16" x14ac:dyDescent="0.2">
      <c r="B217" s="92" t="s">
        <v>74</v>
      </c>
      <c r="C217" s="93">
        <v>23.808203588740913</v>
      </c>
      <c r="D217" s="93">
        <v>12.017882681326103</v>
      </c>
      <c r="E217" s="93">
        <v>19.475084793249074</v>
      </c>
      <c r="F217" s="93">
        <v>17.359508112675009</v>
      </c>
      <c r="G217" s="93">
        <v>16.097217756277139</v>
      </c>
      <c r="H217" s="93">
        <v>26.983663739883202</v>
      </c>
      <c r="I217" s="93">
        <v>14.492790975055742</v>
      </c>
      <c r="J217" s="93">
        <v>20.973789036264346</v>
      </c>
      <c r="K217" s="93">
        <v>14.751843668955187</v>
      </c>
      <c r="L217" s="93">
        <v>20.139628625579899</v>
      </c>
      <c r="M217" s="93">
        <v>20.315154468355551</v>
      </c>
      <c r="N217" s="93">
        <v>25.843924996412611</v>
      </c>
      <c r="O217" s="94">
        <v>17</v>
      </c>
      <c r="P217" s="95">
        <f t="shared" si="3"/>
        <v>-4.2338733365166581E-2</v>
      </c>
    </row>
    <row r="218" spans="2:16" x14ac:dyDescent="0.2">
      <c r="B218" s="92" t="s">
        <v>75</v>
      </c>
      <c r="C218" s="93">
        <v>14.015682283392493</v>
      </c>
      <c r="D218" s="93">
        <v>4.3805929571166438</v>
      </c>
      <c r="E218" s="93">
        <v>10.731477364640384</v>
      </c>
      <c r="F218" s="93">
        <v>6.9717815945761794</v>
      </c>
      <c r="G218" s="93">
        <v>1.9311127481433876</v>
      </c>
      <c r="H218" s="93">
        <v>2.9781390412025308</v>
      </c>
      <c r="I218" s="93">
        <v>7.8798155367157321</v>
      </c>
      <c r="J218" s="93">
        <v>4.0430437438438283</v>
      </c>
      <c r="K218" s="93">
        <v>7.2114197411953338</v>
      </c>
      <c r="L218" s="93">
        <v>3.0542606455040966</v>
      </c>
      <c r="M218" s="93">
        <v>2.0367755773910039</v>
      </c>
      <c r="N218" s="93">
        <v>4.2454604758606385</v>
      </c>
      <c r="O218" s="94">
        <v>21</v>
      </c>
      <c r="P218" s="95">
        <f t="shared" si="3"/>
        <v>1.7609312075056165</v>
      </c>
    </row>
    <row r="219" spans="2:16" x14ac:dyDescent="0.2">
      <c r="B219" s="92" t="s">
        <v>76</v>
      </c>
      <c r="C219" s="93">
        <v>0</v>
      </c>
      <c r="D219" s="93">
        <v>0</v>
      </c>
      <c r="E219" s="93">
        <v>7.2790081464827603</v>
      </c>
      <c r="F219" s="93">
        <v>1.088946485107906</v>
      </c>
      <c r="G219" s="93">
        <v>0</v>
      </c>
      <c r="H219" s="93">
        <v>0</v>
      </c>
      <c r="I219" s="93">
        <v>0</v>
      </c>
      <c r="J219" s="93">
        <v>0</v>
      </c>
      <c r="K219" s="93">
        <v>0</v>
      </c>
      <c r="L219" s="93">
        <v>0</v>
      </c>
      <c r="M219" s="93">
        <v>0</v>
      </c>
      <c r="N219" s="93">
        <v>0</v>
      </c>
      <c r="O219" s="94">
        <v>0</v>
      </c>
      <c r="P219" s="95">
        <f t="shared" si="3"/>
        <v>-1</v>
      </c>
    </row>
    <row r="220" spans="2:16" x14ac:dyDescent="0.2">
      <c r="B220" s="96" t="s">
        <v>98</v>
      </c>
      <c r="C220" s="97">
        <v>926.01394580300177</v>
      </c>
      <c r="D220" s="97">
        <v>875.31586518890742</v>
      </c>
      <c r="E220" s="97">
        <v>751.80928075656357</v>
      </c>
      <c r="F220" s="97">
        <v>766.54224398395945</v>
      </c>
      <c r="G220" s="97">
        <v>850.4059594042867</v>
      </c>
      <c r="H220" s="97">
        <v>832.55514106766475</v>
      </c>
      <c r="I220" s="97">
        <v>968.80760501342627</v>
      </c>
      <c r="J220" s="97">
        <v>911.95066272230588</v>
      </c>
      <c r="K220" s="97">
        <v>890.40013603424438</v>
      </c>
      <c r="L220" s="97">
        <v>1004.0042369858792</v>
      </c>
      <c r="M220" s="97">
        <v>993.15761428195424</v>
      </c>
      <c r="N220" s="97">
        <v>1031.9441709752409</v>
      </c>
      <c r="O220" s="98">
        <v>990</v>
      </c>
      <c r="P220" s="110">
        <f t="shared" si="3"/>
        <v>0.18702551041865201</v>
      </c>
    </row>
    <row r="221" spans="2:16" x14ac:dyDescent="0.2">
      <c r="B221" s="92" t="s">
        <v>68</v>
      </c>
      <c r="C221" s="93">
        <v>150.10564253650119</v>
      </c>
      <c r="D221" s="93">
        <v>155.10385919319845</v>
      </c>
      <c r="E221" s="93">
        <v>97.732861931119842</v>
      </c>
      <c r="F221" s="93">
        <v>105.5102511609287</v>
      </c>
      <c r="G221" s="93">
        <v>143.13215530351323</v>
      </c>
      <c r="H221" s="93">
        <v>138.19912919639074</v>
      </c>
      <c r="I221" s="93">
        <v>159.57070702729098</v>
      </c>
      <c r="J221" s="93">
        <v>134.60167197189401</v>
      </c>
      <c r="K221" s="93">
        <v>159.42723191802642</v>
      </c>
      <c r="L221" s="93">
        <v>177.51640123893017</v>
      </c>
      <c r="M221" s="93">
        <v>172.80868962614434</v>
      </c>
      <c r="N221" s="93">
        <v>161.2305635726143</v>
      </c>
      <c r="O221" s="94">
        <v>173</v>
      </c>
      <c r="P221" s="95">
        <f t="shared" si="3"/>
        <v>0.32753256315937418</v>
      </c>
    </row>
    <row r="222" spans="2:16" x14ac:dyDescent="0.2">
      <c r="B222" s="92" t="s">
        <v>69</v>
      </c>
      <c r="C222" s="93">
        <v>75.027103825477639</v>
      </c>
      <c r="D222" s="93">
        <v>87.551114791578286</v>
      </c>
      <c r="E222" s="93">
        <v>90.629070961377138</v>
      </c>
      <c r="F222" s="93">
        <v>93.447780612123253</v>
      </c>
      <c r="G222" s="93">
        <v>101.47855360639122</v>
      </c>
      <c r="H222" s="93">
        <v>109.73919474613862</v>
      </c>
      <c r="I222" s="93">
        <v>123.09914923600573</v>
      </c>
      <c r="J222" s="93">
        <v>127.09787324594559</v>
      </c>
      <c r="K222" s="93">
        <v>151.03145023484495</v>
      </c>
      <c r="L222" s="93">
        <v>156.70725301615789</v>
      </c>
      <c r="M222" s="93">
        <v>119.60913566776537</v>
      </c>
      <c r="N222" s="93">
        <v>150.79234556653446</v>
      </c>
      <c r="O222" s="94">
        <v>130</v>
      </c>
      <c r="P222" s="95">
        <f t="shared" si="3"/>
        <v>0.45046023213495712</v>
      </c>
    </row>
    <row r="223" spans="2:16" x14ac:dyDescent="0.2">
      <c r="B223" s="92" t="s">
        <v>70</v>
      </c>
      <c r="C223" s="93">
        <v>156.52382994768837</v>
      </c>
      <c r="D223" s="93">
        <v>138.68854191336845</v>
      </c>
      <c r="E223" s="93">
        <v>110.2014238687711</v>
      </c>
      <c r="F223" s="93">
        <v>102.3456559747702</v>
      </c>
      <c r="G223" s="93">
        <v>144.80535490042638</v>
      </c>
      <c r="H223" s="93">
        <v>111.9155747820359</v>
      </c>
      <c r="I223" s="93">
        <v>169.15690521855203</v>
      </c>
      <c r="J223" s="93">
        <v>125.2731892840022</v>
      </c>
      <c r="K223" s="93">
        <v>151.02719327143294</v>
      </c>
      <c r="L223" s="93">
        <v>193.23780953310569</v>
      </c>
      <c r="M223" s="93">
        <v>185.42600182854198</v>
      </c>
      <c r="N223" s="93">
        <v>166.21520481469449</v>
      </c>
      <c r="O223" s="94">
        <v>150</v>
      </c>
      <c r="P223" s="95">
        <f t="shared" si="3"/>
        <v>0.1493111372369027</v>
      </c>
    </row>
    <row r="224" spans="2:16" x14ac:dyDescent="0.2">
      <c r="B224" s="92" t="s">
        <v>71</v>
      </c>
      <c r="C224" s="93">
        <v>428.50265723029952</v>
      </c>
      <c r="D224" s="93">
        <v>384.87163714404312</v>
      </c>
      <c r="E224" s="93">
        <v>374.22525277936637</v>
      </c>
      <c r="F224" s="93">
        <v>396.11054748147876</v>
      </c>
      <c r="G224" s="93">
        <v>376.14231872784183</v>
      </c>
      <c r="H224" s="93">
        <v>386.2807077377397</v>
      </c>
      <c r="I224" s="93">
        <v>390.35622574879437</v>
      </c>
      <c r="J224" s="93">
        <v>400.20884093810412</v>
      </c>
      <c r="K224" s="93">
        <v>326.89910431455513</v>
      </c>
      <c r="L224" s="93">
        <v>400.00865765546382</v>
      </c>
      <c r="M224" s="93">
        <v>422.13315987164452</v>
      </c>
      <c r="N224" s="93">
        <v>441.53178597520889</v>
      </c>
      <c r="O224" s="94">
        <v>379</v>
      </c>
      <c r="P224" s="95">
        <f t="shared" si="3"/>
        <v>-3.3090457689997854E-2</v>
      </c>
    </row>
    <row r="225" spans="2:17" x14ac:dyDescent="0.2">
      <c r="B225" s="92" t="s">
        <v>72</v>
      </c>
      <c r="C225" s="93">
        <v>3.1193591878749469</v>
      </c>
      <c r="D225" s="93">
        <v>7.1213627278668481</v>
      </c>
      <c r="E225" s="93">
        <v>4.1556129632299026</v>
      </c>
      <c r="F225" s="93">
        <v>4.0070332106136943</v>
      </c>
      <c r="G225" s="93">
        <v>7.4261330506545686</v>
      </c>
      <c r="H225" s="93">
        <v>7.2524369592166709</v>
      </c>
      <c r="I225" s="93">
        <v>27.092861749478622</v>
      </c>
      <c r="J225" s="93">
        <v>15.849636993584904</v>
      </c>
      <c r="K225" s="93">
        <v>7.4666124891834409</v>
      </c>
      <c r="L225" s="93">
        <v>8.6488568431345474</v>
      </c>
      <c r="M225" s="93">
        <v>8.6343836139491259</v>
      </c>
      <c r="N225" s="93">
        <v>17.321844413083316</v>
      </c>
      <c r="O225" s="94">
        <v>27</v>
      </c>
      <c r="P225" s="95">
        <f t="shared" si="3"/>
        <v>4.226581778216481</v>
      </c>
    </row>
    <row r="226" spans="2:17" x14ac:dyDescent="0.2">
      <c r="B226" s="92" t="s">
        <v>73</v>
      </c>
      <c r="C226" s="93">
        <v>95.470229222567923</v>
      </c>
      <c r="D226" s="93">
        <v>85.0637878295706</v>
      </c>
      <c r="E226" s="93">
        <v>50.95788768751521</v>
      </c>
      <c r="F226" s="93">
        <v>49.621861016804594</v>
      </c>
      <c r="G226" s="93">
        <v>57.669120653926335</v>
      </c>
      <c r="H226" s="93">
        <v>59.841172533760044</v>
      </c>
      <c r="I226" s="93">
        <v>72.746672393838068</v>
      </c>
      <c r="J226" s="93">
        <v>84.896855466907766</v>
      </c>
      <c r="K226" s="93">
        <v>71.40792214101802</v>
      </c>
      <c r="L226" s="93">
        <v>49.282333642843668</v>
      </c>
      <c r="M226" s="93">
        <v>62.276076086624137</v>
      </c>
      <c r="N226" s="93">
        <v>70.626866534733722</v>
      </c>
      <c r="O226" s="94">
        <v>102</v>
      </c>
      <c r="P226" s="95">
        <f t="shared" si="3"/>
        <v>0.50538890970487649</v>
      </c>
    </row>
    <row r="227" spans="2:17" x14ac:dyDescent="0.2">
      <c r="B227" s="92" t="s">
        <v>74</v>
      </c>
      <c r="C227" s="93">
        <v>13.219475365489167</v>
      </c>
      <c r="D227" s="93">
        <v>15.825853641045443</v>
      </c>
      <c r="E227" s="93">
        <v>14.057924359897623</v>
      </c>
      <c r="F227" s="93">
        <v>14.483324511936846</v>
      </c>
      <c r="G227" s="93">
        <v>16.669149101936462</v>
      </c>
      <c r="H227" s="93">
        <v>15.441936785008256</v>
      </c>
      <c r="I227" s="93">
        <v>22.737521850960203</v>
      </c>
      <c r="J227" s="93">
        <v>21.935057842349668</v>
      </c>
      <c r="K227" s="93">
        <v>21.168015533600428</v>
      </c>
      <c r="L227" s="93">
        <v>9.6145471572718773</v>
      </c>
      <c r="M227" s="93">
        <v>20.178069381228152</v>
      </c>
      <c r="N227" s="93">
        <v>17.991214511018569</v>
      </c>
      <c r="O227" s="94">
        <v>26</v>
      </c>
      <c r="P227" s="95">
        <f t="shared" si="3"/>
        <v>0.75070671699812808</v>
      </c>
    </row>
    <row r="228" spans="2:17" x14ac:dyDescent="0.2">
      <c r="B228" s="92" t="s">
        <v>75</v>
      </c>
      <c r="C228" s="93">
        <v>4.0456484871030423</v>
      </c>
      <c r="D228" s="93">
        <v>1.089707948236273</v>
      </c>
      <c r="E228" s="93">
        <v>8.7599310326665663</v>
      </c>
      <c r="F228" s="93">
        <v>1.0157900153034909</v>
      </c>
      <c r="G228" s="93">
        <v>3.0831740595965047</v>
      </c>
      <c r="H228" s="93">
        <v>3.8849883273748116</v>
      </c>
      <c r="I228" s="93">
        <v>4.0475617885064494</v>
      </c>
      <c r="J228" s="93">
        <v>2.0875369795176431</v>
      </c>
      <c r="K228" s="93">
        <v>1.9726061315831067</v>
      </c>
      <c r="L228" s="93">
        <v>8.9883778989716596</v>
      </c>
      <c r="M228" s="93">
        <v>2.0920982060567397</v>
      </c>
      <c r="N228" s="93">
        <v>6.2343455873529754</v>
      </c>
      <c r="O228" s="94">
        <v>3</v>
      </c>
      <c r="P228" s="95">
        <f t="shared" si="3"/>
        <v>-0.16640044937497522</v>
      </c>
    </row>
    <row r="229" spans="2:17" x14ac:dyDescent="0.2">
      <c r="B229" s="92" t="s">
        <v>76</v>
      </c>
      <c r="C229" s="93">
        <v>0</v>
      </c>
      <c r="D229" s="93">
        <v>0</v>
      </c>
      <c r="E229" s="93">
        <v>1.0893151726197812</v>
      </c>
      <c r="F229" s="93">
        <v>0</v>
      </c>
      <c r="G229" s="93">
        <v>0</v>
      </c>
      <c r="H229" s="93">
        <v>0</v>
      </c>
      <c r="I229" s="93">
        <v>0</v>
      </c>
      <c r="J229" s="93">
        <v>0</v>
      </c>
      <c r="K229" s="93">
        <v>0</v>
      </c>
      <c r="L229" s="93">
        <v>0</v>
      </c>
      <c r="M229" s="93">
        <v>0</v>
      </c>
      <c r="N229" s="93">
        <v>0</v>
      </c>
      <c r="O229" s="94">
        <v>0</v>
      </c>
      <c r="P229" s="95">
        <f t="shared" si="3"/>
        <v>-1</v>
      </c>
    </row>
    <row r="230" spans="2:17" x14ac:dyDescent="0.2">
      <c r="B230" s="96" t="s">
        <v>99</v>
      </c>
      <c r="C230" s="97">
        <v>479.64468211992028</v>
      </c>
      <c r="D230" s="97">
        <v>432.1852186087184</v>
      </c>
      <c r="E230" s="97">
        <v>473.31016663392347</v>
      </c>
      <c r="F230" s="97">
        <v>455.30565121445295</v>
      </c>
      <c r="G230" s="97">
        <v>416.22267871852915</v>
      </c>
      <c r="H230" s="97">
        <v>415.31147458449482</v>
      </c>
      <c r="I230" s="97">
        <v>470.45579223815389</v>
      </c>
      <c r="J230" s="97">
        <v>474.71539710568715</v>
      </c>
      <c r="K230" s="97">
        <v>488.15291349192637</v>
      </c>
      <c r="L230" s="97">
        <v>581.98498257132542</v>
      </c>
      <c r="M230" s="97">
        <v>584.3233739032446</v>
      </c>
      <c r="N230" s="97">
        <v>610.52872652902272</v>
      </c>
      <c r="O230" s="98">
        <v>539</v>
      </c>
      <c r="P230" s="110">
        <f t="shared" si="3"/>
        <v>0.19423837513290154</v>
      </c>
    </row>
    <row r="231" spans="2:17" x14ac:dyDescent="0.2">
      <c r="B231" s="92" t="s">
        <v>68</v>
      </c>
      <c r="C231" s="93">
        <v>73.33314722892635</v>
      </c>
      <c r="D231" s="93">
        <v>68.61227873336361</v>
      </c>
      <c r="E231" s="93">
        <v>72.872892052220834</v>
      </c>
      <c r="F231" s="93">
        <v>66.263758151740447</v>
      </c>
      <c r="G231" s="93">
        <v>61.889582936651806</v>
      </c>
      <c r="H231" s="93">
        <v>70.828868396515247</v>
      </c>
      <c r="I231" s="93">
        <v>63.0101097465176</v>
      </c>
      <c r="J231" s="93">
        <v>68.698258767026431</v>
      </c>
      <c r="K231" s="93">
        <v>91.689334242188309</v>
      </c>
      <c r="L231" s="93">
        <v>72.887998591956304</v>
      </c>
      <c r="M231" s="93">
        <v>86.172934448648959</v>
      </c>
      <c r="N231" s="93">
        <v>99.0368786792111</v>
      </c>
      <c r="O231" s="94">
        <v>114</v>
      </c>
      <c r="P231" s="95">
        <f t="shared" si="3"/>
        <v>0.66194490090209124</v>
      </c>
    </row>
    <row r="232" spans="2:17" x14ac:dyDescent="0.2">
      <c r="B232" s="92" t="s">
        <v>69</v>
      </c>
      <c r="C232" s="93">
        <v>45.40343992235757</v>
      </c>
      <c r="D232" s="93">
        <v>42.779527280271495</v>
      </c>
      <c r="E232" s="93">
        <v>49.081284227612002</v>
      </c>
      <c r="F232" s="93">
        <v>52.451088416551684</v>
      </c>
      <c r="G232" s="93">
        <v>53.68961602462965</v>
      </c>
      <c r="H232" s="93">
        <v>55.743409290141109</v>
      </c>
      <c r="I232" s="93">
        <v>57.533656620891321</v>
      </c>
      <c r="J232" s="93">
        <v>73.652184944730337</v>
      </c>
      <c r="K232" s="93">
        <v>83.753044558528273</v>
      </c>
      <c r="L232" s="93">
        <v>92.563950510142831</v>
      </c>
      <c r="M232" s="93">
        <v>86.354381189972273</v>
      </c>
      <c r="N232" s="93">
        <v>73.965681352682239</v>
      </c>
      <c r="O232" s="94">
        <v>64</v>
      </c>
      <c r="P232" s="95">
        <f t="shared" si="3"/>
        <v>0.31468153084376227</v>
      </c>
    </row>
    <row r="233" spans="2:17" x14ac:dyDescent="0.2">
      <c r="B233" s="92" t="s">
        <v>70</v>
      </c>
      <c r="C233" s="93">
        <v>85.849315294377973</v>
      </c>
      <c r="D233" s="93">
        <v>65.242059267761377</v>
      </c>
      <c r="E233" s="93">
        <v>78.589078160589992</v>
      </c>
      <c r="F233" s="93">
        <v>78.022815134794584</v>
      </c>
      <c r="G233" s="93">
        <v>65.208537848486372</v>
      </c>
      <c r="H233" s="93">
        <v>64.019625685406226</v>
      </c>
      <c r="I233" s="93">
        <v>70.796263905647706</v>
      </c>
      <c r="J233" s="93">
        <v>76.106387251782891</v>
      </c>
      <c r="K233" s="93">
        <v>81.460106072315924</v>
      </c>
      <c r="L233" s="93">
        <v>85.351705470348989</v>
      </c>
      <c r="M233" s="93">
        <v>95.264926492823022</v>
      </c>
      <c r="N233" s="93">
        <v>101.39773660973171</v>
      </c>
      <c r="O233" s="94">
        <v>85</v>
      </c>
      <c r="P233" s="95">
        <f t="shared" si="3"/>
        <v>0.13967966016890876</v>
      </c>
    </row>
    <row r="234" spans="2:17" ht="15.75" x14ac:dyDescent="0.25">
      <c r="B234" s="92" t="s">
        <v>71</v>
      </c>
      <c r="C234" s="93">
        <v>220.98066631735514</v>
      </c>
      <c r="D234" s="93">
        <v>219.59884349147174</v>
      </c>
      <c r="E234" s="93">
        <v>231.47115882796879</v>
      </c>
      <c r="F234" s="93">
        <v>226.19126341300552</v>
      </c>
      <c r="G234" s="93">
        <v>191.9263459676605</v>
      </c>
      <c r="H234" s="93">
        <v>198.67233242076631</v>
      </c>
      <c r="I234" s="93">
        <v>230.39681862308433</v>
      </c>
      <c r="J234" s="93">
        <v>205.57884895275447</v>
      </c>
      <c r="K234" s="93">
        <v>196.83826396568668</v>
      </c>
      <c r="L234" s="93">
        <v>264.10403465639706</v>
      </c>
      <c r="M234" s="93">
        <v>267.81362488714586</v>
      </c>
      <c r="N234" s="93">
        <v>283.6549775601095</v>
      </c>
      <c r="O234" s="94">
        <v>236</v>
      </c>
      <c r="P234" s="95">
        <f t="shared" si="3"/>
        <v>8.2401702373786856E-2</v>
      </c>
      <c r="Q234" s="49"/>
    </row>
    <row r="235" spans="2:17" x14ac:dyDescent="0.2">
      <c r="B235" s="92" t="s">
        <v>72</v>
      </c>
      <c r="C235" s="93">
        <v>5.9866040380302241</v>
      </c>
      <c r="D235" s="93">
        <v>8.1324211524032446</v>
      </c>
      <c r="E235" s="93">
        <v>6.3809055262694105</v>
      </c>
      <c r="F235" s="93">
        <v>0</v>
      </c>
      <c r="G235" s="93">
        <v>9.2464137976994643</v>
      </c>
      <c r="H235" s="93">
        <v>5.0103089643522463</v>
      </c>
      <c r="I235" s="93">
        <v>12.654669298366517</v>
      </c>
      <c r="J235" s="93">
        <v>9.5591817495422085</v>
      </c>
      <c r="K235" s="93">
        <v>7.4279082834727976</v>
      </c>
      <c r="L235" s="93">
        <v>14.81518154174144</v>
      </c>
      <c r="M235" s="93">
        <v>11.762659814093416</v>
      </c>
      <c r="N235" s="93">
        <v>9.7046040743840258</v>
      </c>
      <c r="O235" s="94">
        <v>5</v>
      </c>
      <c r="P235" s="95">
        <f t="shared" si="3"/>
        <v>-0.15956059784436016</v>
      </c>
    </row>
    <row r="236" spans="2:17" x14ac:dyDescent="0.2">
      <c r="B236" s="92" t="s">
        <v>73</v>
      </c>
      <c r="C236" s="93">
        <v>35.21916370194721</v>
      </c>
      <c r="D236" s="93">
        <v>12.781956783096152</v>
      </c>
      <c r="E236" s="93">
        <v>19.059047033712144</v>
      </c>
      <c r="F236" s="93">
        <v>15.949569687964196</v>
      </c>
      <c r="G236" s="93">
        <v>23.034068353614938</v>
      </c>
      <c r="H236" s="93">
        <v>13.018312876694822</v>
      </c>
      <c r="I236" s="93">
        <v>16.192216414514959</v>
      </c>
      <c r="J236" s="93">
        <v>21.275292702799828</v>
      </c>
      <c r="K236" s="93">
        <v>12.308861453485287</v>
      </c>
      <c r="L236" s="93">
        <v>34.222813209052681</v>
      </c>
      <c r="M236" s="93">
        <v>19.852277456237307</v>
      </c>
      <c r="N236" s="93">
        <v>30.038099239825506</v>
      </c>
      <c r="O236" s="94">
        <v>28</v>
      </c>
      <c r="P236" s="95">
        <f t="shared" si="3"/>
        <v>0.32020912735299412</v>
      </c>
    </row>
    <row r="237" spans="2:17" x14ac:dyDescent="0.2">
      <c r="B237" s="92" t="s">
        <v>74</v>
      </c>
      <c r="C237" s="93">
        <v>6.9812589233821045</v>
      </c>
      <c r="D237" s="93">
        <v>12.29194805529532</v>
      </c>
      <c r="E237" s="93">
        <v>12.957206595013268</v>
      </c>
      <c r="F237" s="93">
        <v>15.411533678971724</v>
      </c>
      <c r="G237" s="93">
        <v>9.3024171546573147</v>
      </c>
      <c r="H237" s="93">
        <v>7.0016969041616157</v>
      </c>
      <c r="I237" s="93">
        <v>18.017658998034236</v>
      </c>
      <c r="J237" s="93">
        <v>19.845242737050938</v>
      </c>
      <c r="K237" s="93">
        <v>13.667330352848468</v>
      </c>
      <c r="L237" s="93">
        <v>15.939414737012271</v>
      </c>
      <c r="M237" s="93">
        <v>17.102569614323702</v>
      </c>
      <c r="N237" s="93">
        <v>8.4730152910173864</v>
      </c>
      <c r="O237" s="94">
        <v>5</v>
      </c>
      <c r="P237" s="95">
        <f t="shared" si="3"/>
        <v>-0.56097499269328122</v>
      </c>
    </row>
    <row r="238" spans="2:17" x14ac:dyDescent="0.2">
      <c r="B238" s="92" t="s">
        <v>75</v>
      </c>
      <c r="C238" s="93">
        <v>5.89108669354375</v>
      </c>
      <c r="D238" s="93">
        <v>2.7461838450553318</v>
      </c>
      <c r="E238" s="93">
        <v>2.8985942105371469</v>
      </c>
      <c r="F238" s="93">
        <v>1.0156227314248398</v>
      </c>
      <c r="G238" s="93">
        <v>1.9256966351290719</v>
      </c>
      <c r="H238" s="93">
        <v>1.0169200464572341</v>
      </c>
      <c r="I238" s="93">
        <v>1.8543986310971561</v>
      </c>
      <c r="J238" s="93">
        <v>0</v>
      </c>
      <c r="K238" s="93">
        <v>1.0080645634004539</v>
      </c>
      <c r="L238" s="93">
        <v>2.0998838546738168</v>
      </c>
      <c r="M238" s="93">
        <v>0</v>
      </c>
      <c r="N238" s="93">
        <v>4.2577337220612428</v>
      </c>
      <c r="O238" s="94">
        <v>2</v>
      </c>
      <c r="P238" s="95">
        <f t="shared" si="3"/>
        <v>-0.30925793855435191</v>
      </c>
    </row>
    <row r="239" spans="2:17" x14ac:dyDescent="0.2">
      <c r="B239" s="96" t="s">
        <v>100</v>
      </c>
      <c r="C239" s="97">
        <v>952.38397387469024</v>
      </c>
      <c r="D239" s="97">
        <v>938.34264752011495</v>
      </c>
      <c r="E239" s="97">
        <v>900.00620371231548</v>
      </c>
      <c r="F239" s="97">
        <v>1006.5512172159509</v>
      </c>
      <c r="G239" s="97">
        <v>863.52510326176628</v>
      </c>
      <c r="H239" s="97">
        <v>841.86479294309811</v>
      </c>
      <c r="I239" s="97">
        <v>846.7391861420283</v>
      </c>
      <c r="J239" s="97">
        <v>862.83346638894523</v>
      </c>
      <c r="K239" s="97">
        <v>795.63490609468954</v>
      </c>
      <c r="L239" s="97">
        <v>928.97810382937826</v>
      </c>
      <c r="M239" s="97">
        <v>1102.3703700093281</v>
      </c>
      <c r="N239" s="97">
        <v>1097.9460896958856</v>
      </c>
      <c r="O239" s="98">
        <v>956</v>
      </c>
      <c r="P239" s="110">
        <f t="shared" si="3"/>
        <v>2.5572996167000595E-2</v>
      </c>
    </row>
    <row r="240" spans="2:17" s="61" customFormat="1" x14ac:dyDescent="0.2">
      <c r="B240" s="92" t="s">
        <v>68</v>
      </c>
      <c r="C240" s="93">
        <v>145.42791892666838</v>
      </c>
      <c r="D240" s="93">
        <v>153.15267005584116</v>
      </c>
      <c r="E240" s="93">
        <v>155.12737610700484</v>
      </c>
      <c r="F240" s="93">
        <v>149.51873994532352</v>
      </c>
      <c r="G240" s="93">
        <v>137.94948097700615</v>
      </c>
      <c r="H240" s="93">
        <v>178.76380727427642</v>
      </c>
      <c r="I240" s="93">
        <v>182.68017818450946</v>
      </c>
      <c r="J240" s="93">
        <v>180.17285613339124</v>
      </c>
      <c r="K240" s="93">
        <v>163.92536048804828</v>
      </c>
      <c r="L240" s="93">
        <v>186.22732838799317</v>
      </c>
      <c r="M240" s="93">
        <v>205.61804859584214</v>
      </c>
      <c r="N240" s="93">
        <v>172.42865227042731</v>
      </c>
      <c r="O240" s="94">
        <v>162</v>
      </c>
      <c r="P240" s="95">
        <f t="shared" si="3"/>
        <v>9.2857562462288934E-2</v>
      </c>
    </row>
    <row r="241" spans="2:16" s="61" customFormat="1" x14ac:dyDescent="0.2">
      <c r="B241" s="92" t="s">
        <v>69</v>
      </c>
      <c r="C241" s="93">
        <v>45.771258887350406</v>
      </c>
      <c r="D241" s="93">
        <v>59.775660821053037</v>
      </c>
      <c r="E241" s="93">
        <v>55.671105966622115</v>
      </c>
      <c r="F241" s="93">
        <v>61.375795170876742</v>
      </c>
      <c r="G241" s="93">
        <v>75.991056747775374</v>
      </c>
      <c r="H241" s="93">
        <v>78.111146022998625</v>
      </c>
      <c r="I241" s="93">
        <v>86.780363703527001</v>
      </c>
      <c r="J241" s="93">
        <v>79.655888263340429</v>
      </c>
      <c r="K241" s="93">
        <v>84.009034589123388</v>
      </c>
      <c r="L241" s="93">
        <v>121.0048439427138</v>
      </c>
      <c r="M241" s="93">
        <v>97.68670561972354</v>
      </c>
      <c r="N241" s="93">
        <v>72.29867794425526</v>
      </c>
      <c r="O241" s="94">
        <v>74</v>
      </c>
      <c r="P241" s="95">
        <f t="shared" si="3"/>
        <v>0.23917863148952212</v>
      </c>
    </row>
    <row r="242" spans="2:16" s="61" customFormat="1" x14ac:dyDescent="0.2">
      <c r="B242" s="92" t="s">
        <v>70</v>
      </c>
      <c r="C242" s="93">
        <v>77.16401737743378</v>
      </c>
      <c r="D242" s="93">
        <v>74.396379151400453</v>
      </c>
      <c r="E242" s="93">
        <v>71.33630678044203</v>
      </c>
      <c r="F242" s="93">
        <v>67.761415884261467</v>
      </c>
      <c r="G242" s="93">
        <v>66.828238994192475</v>
      </c>
      <c r="H242" s="93">
        <v>72.922318041826543</v>
      </c>
      <c r="I242" s="93">
        <v>63.469065180696965</v>
      </c>
      <c r="J242" s="93">
        <v>79.349207042004394</v>
      </c>
      <c r="K242" s="93">
        <v>74.614606350033043</v>
      </c>
      <c r="L242" s="93">
        <v>113.96365076148325</v>
      </c>
      <c r="M242" s="93">
        <v>124.05529832236806</v>
      </c>
      <c r="N242" s="93">
        <v>105.05112323218795</v>
      </c>
      <c r="O242" s="94">
        <v>93</v>
      </c>
      <c r="P242" s="95">
        <f t="shared" si="3"/>
        <v>0.30074893586795293</v>
      </c>
    </row>
    <row r="243" spans="2:16" s="61" customFormat="1" x14ac:dyDescent="0.2">
      <c r="B243" s="92" t="s">
        <v>71</v>
      </c>
      <c r="C243" s="93">
        <v>587.9970028548762</v>
      </c>
      <c r="D243" s="93">
        <v>558.65556446049845</v>
      </c>
      <c r="E243" s="93">
        <v>546.14697609527423</v>
      </c>
      <c r="F243" s="93">
        <v>633.43514112475418</v>
      </c>
      <c r="G243" s="93">
        <v>492.30927677449887</v>
      </c>
      <c r="H243" s="93">
        <v>450.70775048915505</v>
      </c>
      <c r="I243" s="93">
        <v>430.4875591797931</v>
      </c>
      <c r="J243" s="93">
        <v>433.4310537163725</v>
      </c>
      <c r="K243" s="93">
        <v>391.46351025734168</v>
      </c>
      <c r="L243" s="93">
        <v>422.52751153294025</v>
      </c>
      <c r="M243" s="93">
        <v>552.18414496711966</v>
      </c>
      <c r="N243" s="93">
        <v>652.38541647552881</v>
      </c>
      <c r="O243" s="94">
        <v>523</v>
      </c>
      <c r="P243" s="95">
        <f t="shared" si="3"/>
        <v>-7.2215996664925619E-2</v>
      </c>
    </row>
    <row r="244" spans="2:16" s="61" customFormat="1" x14ac:dyDescent="0.2">
      <c r="B244" s="92" t="s">
        <v>72</v>
      </c>
      <c r="C244" s="93">
        <v>6.2115727266800622</v>
      </c>
      <c r="D244" s="93">
        <v>8.269084066339305</v>
      </c>
      <c r="E244" s="93">
        <v>5.0497853513120337</v>
      </c>
      <c r="F244" s="93">
        <v>3.1074031569681617</v>
      </c>
      <c r="G244" s="93">
        <v>18.610267512287852</v>
      </c>
      <c r="H244" s="93">
        <v>10.513892620098035</v>
      </c>
      <c r="I244" s="93">
        <v>13.401750699368463</v>
      </c>
      <c r="J244" s="93">
        <v>38.230031143237206</v>
      </c>
      <c r="K244" s="93">
        <v>21.063647395451738</v>
      </c>
      <c r="L244" s="93">
        <v>27.781759054452749</v>
      </c>
      <c r="M244" s="93">
        <v>36.503668453929237</v>
      </c>
      <c r="N244" s="93">
        <v>36.77693506365349</v>
      </c>
      <c r="O244" s="94">
        <v>29</v>
      </c>
      <c r="P244" s="95">
        <f t="shared" si="3"/>
        <v>2.5153123405984288</v>
      </c>
    </row>
    <row r="245" spans="2:16" s="61" customFormat="1" x14ac:dyDescent="0.2">
      <c r="B245" s="92" t="s">
        <v>73</v>
      </c>
      <c r="C245" s="93">
        <v>63.562045807433279</v>
      </c>
      <c r="D245" s="93">
        <v>62.373295180716191</v>
      </c>
      <c r="E245" s="93">
        <v>45.243893653264855</v>
      </c>
      <c r="F245" s="93">
        <v>50.883667663900447</v>
      </c>
      <c r="G245" s="93">
        <v>55.803436337123159</v>
      </c>
      <c r="H245" s="93">
        <v>43.502436049258478</v>
      </c>
      <c r="I245" s="93">
        <v>40.883476572260605</v>
      </c>
      <c r="J245" s="93">
        <v>34.217205786129369</v>
      </c>
      <c r="K245" s="93">
        <v>42.710526858655506</v>
      </c>
      <c r="L245" s="93">
        <v>31.134624300915455</v>
      </c>
      <c r="M245" s="93">
        <v>65.02312355208052</v>
      </c>
      <c r="N245" s="93">
        <v>23.522434918445931</v>
      </c>
      <c r="O245" s="94">
        <v>50</v>
      </c>
      <c r="P245" s="95">
        <f t="shared" si="3"/>
        <v>-0.10028684574959146</v>
      </c>
    </row>
    <row r="246" spans="2:16" s="61" customFormat="1" x14ac:dyDescent="0.2">
      <c r="B246" s="92" t="s">
        <v>74</v>
      </c>
      <c r="C246" s="93">
        <v>18.70517559636561</v>
      </c>
      <c r="D246" s="93">
        <v>19.038302271301934</v>
      </c>
      <c r="E246" s="93">
        <v>11.121455071540083</v>
      </c>
      <c r="F246" s="93">
        <v>16.373967770012939</v>
      </c>
      <c r="G246" s="93">
        <v>13.301322166791275</v>
      </c>
      <c r="H246" s="93">
        <v>6.3578540207882766</v>
      </c>
      <c r="I246" s="93">
        <v>24.97906879074403</v>
      </c>
      <c r="J246" s="93">
        <v>13.549203364291994</v>
      </c>
      <c r="K246" s="93">
        <v>15.800388806157869</v>
      </c>
      <c r="L246" s="93">
        <v>25.340882372172409</v>
      </c>
      <c r="M246" s="93">
        <v>20.280070456311421</v>
      </c>
      <c r="N246" s="93">
        <v>29.078249928722393</v>
      </c>
      <c r="O246" s="94">
        <v>18</v>
      </c>
      <c r="P246" s="95">
        <f t="shared" si="3"/>
        <v>0.14590965882639817</v>
      </c>
    </row>
    <row r="247" spans="2:16" s="61" customFormat="1" x14ac:dyDescent="0.2">
      <c r="B247" s="92" t="s">
        <v>75</v>
      </c>
      <c r="C247" s="93">
        <v>7.544981697882192</v>
      </c>
      <c r="D247" s="93">
        <v>2.6816915129643828</v>
      </c>
      <c r="E247" s="93">
        <v>3.8742648839397384</v>
      </c>
      <c r="F247" s="93">
        <v>14.592455378252344</v>
      </c>
      <c r="G247" s="93">
        <v>2.7320237520910675</v>
      </c>
      <c r="H247" s="93">
        <v>0.98558842469689922</v>
      </c>
      <c r="I247" s="93">
        <v>4.0577238311286017</v>
      </c>
      <c r="J247" s="93">
        <v>4.2280209401780047</v>
      </c>
      <c r="K247" s="93">
        <v>2.0478313498779688</v>
      </c>
      <c r="L247" s="93">
        <v>0.99750347670695849</v>
      </c>
      <c r="M247" s="93">
        <v>1.0193100419537084</v>
      </c>
      <c r="N247" s="93">
        <v>6.4045998626641971</v>
      </c>
      <c r="O247" s="94">
        <v>7</v>
      </c>
      <c r="P247" s="95">
        <f t="shared" si="3"/>
        <v>0.11374814053421134</v>
      </c>
    </row>
    <row r="248" spans="2:16" s="61" customFormat="1" x14ac:dyDescent="0.2">
      <c r="B248" s="92" t="s">
        <v>76</v>
      </c>
      <c r="C248" s="93">
        <v>0</v>
      </c>
      <c r="D248" s="93">
        <v>0</v>
      </c>
      <c r="E248" s="93">
        <v>6.4350398029156102</v>
      </c>
      <c r="F248" s="93">
        <v>9.5026311216011585</v>
      </c>
      <c r="G248" s="93">
        <v>0</v>
      </c>
      <c r="H248" s="93">
        <v>0</v>
      </c>
      <c r="I248" s="93">
        <v>0</v>
      </c>
      <c r="J248" s="93">
        <v>0</v>
      </c>
      <c r="K248" s="93">
        <v>0</v>
      </c>
      <c r="L248" s="93">
        <v>0</v>
      </c>
      <c r="M248" s="93">
        <v>0</v>
      </c>
      <c r="N248" s="93">
        <v>0</v>
      </c>
      <c r="O248" s="94">
        <v>0</v>
      </c>
      <c r="P248" s="95">
        <f t="shared" si="3"/>
        <v>-1</v>
      </c>
    </row>
    <row r="249" spans="2:16" x14ac:dyDescent="0.2">
      <c r="B249" s="96" t="s">
        <v>101</v>
      </c>
      <c r="C249" s="97">
        <v>942.16311786522238</v>
      </c>
      <c r="D249" s="97">
        <v>810.87287402287575</v>
      </c>
      <c r="E249" s="97">
        <v>692.39437987231054</v>
      </c>
      <c r="F249" s="97">
        <v>763.30362688106698</v>
      </c>
      <c r="G249" s="97">
        <v>707.32495363479859</v>
      </c>
      <c r="H249" s="97">
        <v>879.34492443216686</v>
      </c>
      <c r="I249" s="97">
        <v>892.1017823086454</v>
      </c>
      <c r="J249" s="97">
        <v>825.58388052415012</v>
      </c>
      <c r="K249" s="97">
        <v>773.82089869317235</v>
      </c>
      <c r="L249" s="97">
        <v>992.30130196322341</v>
      </c>
      <c r="M249" s="97">
        <v>949.60644802034483</v>
      </c>
      <c r="N249" s="97">
        <v>900.63197040677244</v>
      </c>
      <c r="O249" s="98">
        <v>949</v>
      </c>
      <c r="P249" s="110">
        <f t="shared" si="3"/>
        <v>0.21167736692061023</v>
      </c>
    </row>
    <row r="250" spans="2:16" s="61" customFormat="1" x14ac:dyDescent="0.2">
      <c r="B250" s="92" t="s">
        <v>68</v>
      </c>
      <c r="C250" s="93">
        <v>94.045194678877266</v>
      </c>
      <c r="D250" s="93">
        <v>94.362316612692439</v>
      </c>
      <c r="E250" s="93">
        <v>77.803208019861245</v>
      </c>
      <c r="F250" s="93">
        <v>84.063760645393785</v>
      </c>
      <c r="G250" s="93">
        <v>96.347242723300837</v>
      </c>
      <c r="H250" s="93">
        <v>115.03464514921507</v>
      </c>
      <c r="I250" s="93">
        <v>112.15942841497542</v>
      </c>
      <c r="J250" s="93">
        <v>100.80865270130178</v>
      </c>
      <c r="K250" s="93">
        <v>105.41132782567905</v>
      </c>
      <c r="L250" s="93">
        <v>108.54587337792634</v>
      </c>
      <c r="M250" s="93">
        <v>123.51455559219247</v>
      </c>
      <c r="N250" s="93">
        <v>137.62781182391362</v>
      </c>
      <c r="O250" s="94">
        <v>130</v>
      </c>
      <c r="P250" s="95">
        <f t="shared" si="3"/>
        <v>0.45537032121819965</v>
      </c>
    </row>
    <row r="251" spans="2:16" s="61" customFormat="1" x14ac:dyDescent="0.2">
      <c r="B251" s="92" t="s">
        <v>69</v>
      </c>
      <c r="C251" s="93">
        <v>32.633560102991353</v>
      </c>
      <c r="D251" s="93">
        <v>22.696467367118661</v>
      </c>
      <c r="E251" s="93">
        <v>21.448863657000871</v>
      </c>
      <c r="F251" s="93">
        <v>30.91377980854795</v>
      </c>
      <c r="G251" s="93">
        <v>32.949476641438643</v>
      </c>
      <c r="H251" s="93">
        <v>37.460615725009674</v>
      </c>
      <c r="I251" s="93">
        <v>53.783445324902758</v>
      </c>
      <c r="J251" s="93">
        <v>49.062290354319153</v>
      </c>
      <c r="K251" s="93">
        <v>53.218052256161734</v>
      </c>
      <c r="L251" s="93">
        <v>73.717087166373261</v>
      </c>
      <c r="M251" s="93">
        <v>54.713702507836565</v>
      </c>
      <c r="N251" s="93">
        <v>42.490663254990068</v>
      </c>
      <c r="O251" s="94">
        <v>59</v>
      </c>
      <c r="P251" s="95">
        <f t="shared" si="3"/>
        <v>1.0975220094551408</v>
      </c>
    </row>
    <row r="252" spans="2:16" s="61" customFormat="1" x14ac:dyDescent="0.2">
      <c r="B252" s="92" t="s">
        <v>70</v>
      </c>
      <c r="C252" s="93">
        <v>74.403926306637359</v>
      </c>
      <c r="D252" s="93">
        <v>64.695624374840605</v>
      </c>
      <c r="E252" s="93">
        <v>45.622186863856335</v>
      </c>
      <c r="F252" s="93">
        <v>46.205771000081576</v>
      </c>
      <c r="G252" s="93">
        <v>58.925967966558886</v>
      </c>
      <c r="H252" s="93">
        <v>64.389198442644016</v>
      </c>
      <c r="I252" s="93">
        <v>72.171757123427085</v>
      </c>
      <c r="J252" s="93">
        <v>69.126907895136341</v>
      </c>
      <c r="K252" s="93">
        <v>75.44903182320401</v>
      </c>
      <c r="L252" s="93">
        <v>88.502548687060411</v>
      </c>
      <c r="M252" s="93">
        <v>72.931701302106731</v>
      </c>
      <c r="N252" s="93">
        <v>78.004682997538438</v>
      </c>
      <c r="O252" s="94">
        <v>71</v>
      </c>
      <c r="P252" s="95">
        <f t="shared" si="3"/>
        <v>0.22475674355188824</v>
      </c>
    </row>
    <row r="253" spans="2:16" s="61" customFormat="1" x14ac:dyDescent="0.2">
      <c r="B253" s="92" t="s">
        <v>71</v>
      </c>
      <c r="C253" s="93">
        <v>673.76313289526456</v>
      </c>
      <c r="D253" s="93">
        <v>582.29865968527679</v>
      </c>
      <c r="E253" s="93">
        <v>501.70788376023239</v>
      </c>
      <c r="F253" s="93">
        <v>547.82799000033538</v>
      </c>
      <c r="G253" s="93">
        <v>468.84461478353751</v>
      </c>
      <c r="H253" s="93">
        <v>580.34107596360218</v>
      </c>
      <c r="I253" s="93">
        <v>595.59882323433703</v>
      </c>
      <c r="J253" s="93">
        <v>549.5044319293828</v>
      </c>
      <c r="K253" s="93">
        <v>479.58185290181581</v>
      </c>
      <c r="L253" s="93">
        <v>666.15716050669937</v>
      </c>
      <c r="M253" s="93">
        <v>604.47848070190173</v>
      </c>
      <c r="N253" s="93">
        <v>588.54282451361405</v>
      </c>
      <c r="O253" s="94">
        <v>610</v>
      </c>
      <c r="P253" s="95">
        <f t="shared" si="3"/>
        <v>9.9320040193322523E-2</v>
      </c>
    </row>
    <row r="254" spans="2:16" s="61" customFormat="1" x14ac:dyDescent="0.2">
      <c r="B254" s="92" t="s">
        <v>72</v>
      </c>
      <c r="C254" s="93">
        <v>6.1439649166934807</v>
      </c>
      <c r="D254" s="93">
        <v>2.0836823608926043</v>
      </c>
      <c r="E254" s="93">
        <v>7.1196925661281441</v>
      </c>
      <c r="F254" s="93">
        <v>7.2612269281426833</v>
      </c>
      <c r="G254" s="93">
        <v>6.2502342696857687</v>
      </c>
      <c r="H254" s="93">
        <v>13.361517976537222</v>
      </c>
      <c r="I254" s="93">
        <v>9.6189713617638866</v>
      </c>
      <c r="J254" s="93">
        <v>7.5786398574668139</v>
      </c>
      <c r="K254" s="93">
        <v>13.896052064820573</v>
      </c>
      <c r="L254" s="93">
        <v>7.3934582657401888</v>
      </c>
      <c r="M254" s="93">
        <v>19.457344091814953</v>
      </c>
      <c r="N254" s="93">
        <v>11.976016064334932</v>
      </c>
      <c r="O254" s="94">
        <v>15</v>
      </c>
      <c r="P254" s="95">
        <f t="shared" si="3"/>
        <v>1.5988605656914281</v>
      </c>
    </row>
    <row r="255" spans="2:16" s="61" customFormat="1" x14ac:dyDescent="0.2">
      <c r="B255" s="92" t="s">
        <v>73</v>
      </c>
      <c r="C255" s="93">
        <v>29.125935961435189</v>
      </c>
      <c r="D255" s="93">
        <v>30.739953119588705</v>
      </c>
      <c r="E255" s="93">
        <v>22.53466244601017</v>
      </c>
      <c r="F255" s="93">
        <v>27.603489225703044</v>
      </c>
      <c r="G255" s="93">
        <v>16.407131068886628</v>
      </c>
      <c r="H255" s="93">
        <v>37.888494256543467</v>
      </c>
      <c r="I255" s="93">
        <v>19.315173305968948</v>
      </c>
      <c r="J255" s="93">
        <v>20.401051151619971</v>
      </c>
      <c r="K255" s="93">
        <v>24.002422166277917</v>
      </c>
      <c r="L255" s="93">
        <v>25.995300985155303</v>
      </c>
      <c r="M255" s="93">
        <v>47.830908938824017</v>
      </c>
      <c r="N255" s="93">
        <v>10.840420968773522</v>
      </c>
      <c r="O255" s="94">
        <v>36</v>
      </c>
      <c r="P255" s="95">
        <f t="shared" si="3"/>
        <v>0.42392477979710841</v>
      </c>
    </row>
    <row r="256" spans="2:16" s="61" customFormat="1" x14ac:dyDescent="0.2">
      <c r="B256" s="92" t="s">
        <v>74</v>
      </c>
      <c r="C256" s="93">
        <v>25.141232211328809</v>
      </c>
      <c r="D256" s="93">
        <v>10.078794579622228</v>
      </c>
      <c r="E256" s="93">
        <v>14.129985864664278</v>
      </c>
      <c r="F256" s="93">
        <v>8.1778116857786944</v>
      </c>
      <c r="G256" s="93">
        <v>22.589867671142617</v>
      </c>
      <c r="H256" s="93">
        <v>26.733648991350719</v>
      </c>
      <c r="I256" s="93">
        <v>29.454183543270307</v>
      </c>
      <c r="J256" s="93">
        <v>23.019705174411371</v>
      </c>
      <c r="K256" s="93">
        <v>21.264258290999003</v>
      </c>
      <c r="L256" s="93">
        <v>14.828932461256141</v>
      </c>
      <c r="M256" s="93">
        <v>24.651080356046524</v>
      </c>
      <c r="N256" s="93">
        <v>26.966510739856663</v>
      </c>
      <c r="O256" s="94">
        <v>21</v>
      </c>
      <c r="P256" s="95">
        <f t="shared" si="3"/>
        <v>0.31057195186763309</v>
      </c>
    </row>
    <row r="257" spans="2:16" s="61" customFormat="1" x14ac:dyDescent="0.2">
      <c r="B257" s="92" t="s">
        <v>75</v>
      </c>
      <c r="C257" s="93">
        <v>6.9061707919942821</v>
      </c>
      <c r="D257" s="93">
        <v>3.9173759228436409</v>
      </c>
      <c r="E257" s="93">
        <v>1.0229269431401369</v>
      </c>
      <c r="F257" s="93">
        <v>6.0378414198475472</v>
      </c>
      <c r="G257" s="93">
        <v>5.0104185102476766</v>
      </c>
      <c r="H257" s="93">
        <v>4.1357279272643952</v>
      </c>
      <c r="I257" s="93">
        <v>0</v>
      </c>
      <c r="J257" s="93">
        <v>6.0822014605120582</v>
      </c>
      <c r="K257" s="93">
        <v>0.99790136421420461</v>
      </c>
      <c r="L257" s="93">
        <v>7.1609405130125552</v>
      </c>
      <c r="M257" s="93">
        <v>2.0286745296217656</v>
      </c>
      <c r="N257" s="93">
        <v>4.1830400437512587</v>
      </c>
      <c r="O257" s="94">
        <v>7</v>
      </c>
      <c r="P257" s="95">
        <f t="shared" si="3"/>
        <v>0.52873584946333718</v>
      </c>
    </row>
    <row r="258" spans="2:16" s="61" customFormat="1" x14ac:dyDescent="0.2">
      <c r="B258" s="92" t="s">
        <v>76</v>
      </c>
      <c r="C258" s="93">
        <v>0</v>
      </c>
      <c r="D258" s="93">
        <v>0</v>
      </c>
      <c r="E258" s="93">
        <v>1.0049697514168494</v>
      </c>
      <c r="F258" s="93">
        <v>5.2119561672362948</v>
      </c>
      <c r="G258" s="93">
        <v>0</v>
      </c>
      <c r="H258" s="93">
        <v>0</v>
      </c>
      <c r="I258" s="93">
        <v>0</v>
      </c>
      <c r="J258" s="93">
        <v>0</v>
      </c>
      <c r="K258" s="93">
        <v>0</v>
      </c>
      <c r="L258" s="93">
        <v>0</v>
      </c>
      <c r="M258" s="93">
        <v>0</v>
      </c>
      <c r="N258" s="93">
        <v>0</v>
      </c>
      <c r="O258" s="94">
        <v>0</v>
      </c>
      <c r="P258" s="95">
        <f t="shared" si="3"/>
        <v>-1</v>
      </c>
    </row>
    <row r="259" spans="2:16" x14ac:dyDescent="0.2">
      <c r="B259" s="96" t="s">
        <v>102</v>
      </c>
      <c r="C259" s="97">
        <v>465.27400487352548</v>
      </c>
      <c r="D259" s="97">
        <v>367.00667711762253</v>
      </c>
      <c r="E259" s="97">
        <v>406.62758940351864</v>
      </c>
      <c r="F259" s="97">
        <v>396.91173809484081</v>
      </c>
      <c r="G259" s="97">
        <v>380.3234315101945</v>
      </c>
      <c r="H259" s="97">
        <v>400.57851135709899</v>
      </c>
      <c r="I259" s="97">
        <v>447.95014796381588</v>
      </c>
      <c r="J259" s="97">
        <v>423.16100417286174</v>
      </c>
      <c r="K259" s="97">
        <v>482.46612142650804</v>
      </c>
      <c r="L259" s="97">
        <v>566.07733449643979</v>
      </c>
      <c r="M259" s="97">
        <v>419.4612958214218</v>
      </c>
      <c r="N259" s="97">
        <v>476.80128608721122</v>
      </c>
      <c r="O259" s="98">
        <v>436</v>
      </c>
      <c r="P259" s="110">
        <f t="shared" si="3"/>
        <v>8.1272272432684645E-2</v>
      </c>
    </row>
    <row r="260" spans="2:16" s="61" customFormat="1" x14ac:dyDescent="0.2">
      <c r="B260" s="92" t="s">
        <v>68</v>
      </c>
      <c r="C260" s="93">
        <v>66.395054668755151</v>
      </c>
      <c r="D260" s="93">
        <v>44.999216135241184</v>
      </c>
      <c r="E260" s="93">
        <v>58.568085662112829</v>
      </c>
      <c r="F260" s="93">
        <v>42.792923667752305</v>
      </c>
      <c r="G260" s="93">
        <v>44.783837800548667</v>
      </c>
      <c r="H260" s="93">
        <v>52.91351129353869</v>
      </c>
      <c r="I260" s="93">
        <v>65.674653657646488</v>
      </c>
      <c r="J260" s="93">
        <v>59.144809227221728</v>
      </c>
      <c r="K260" s="93">
        <v>79.21271409620681</v>
      </c>
      <c r="L260" s="93">
        <v>62.447115377019294</v>
      </c>
      <c r="M260" s="93">
        <v>61.289265866030775</v>
      </c>
      <c r="N260" s="93">
        <v>72.990879429101625</v>
      </c>
      <c r="O260" s="94">
        <v>67</v>
      </c>
      <c r="P260" s="95">
        <f t="shared" si="3"/>
        <v>0.30077326771507207</v>
      </c>
    </row>
    <row r="261" spans="2:16" s="61" customFormat="1" x14ac:dyDescent="0.2">
      <c r="B261" s="92" t="s">
        <v>69</v>
      </c>
      <c r="C261" s="93">
        <v>64.153343288883548</v>
      </c>
      <c r="D261" s="93">
        <v>59.734756505993595</v>
      </c>
      <c r="E261" s="93">
        <v>64.99062682751331</v>
      </c>
      <c r="F261" s="93">
        <v>82.098662361878866</v>
      </c>
      <c r="G261" s="93">
        <v>79.241618234964619</v>
      </c>
      <c r="H261" s="93">
        <v>89.558392828149039</v>
      </c>
      <c r="I261" s="93">
        <v>100.97138674019772</v>
      </c>
      <c r="J261" s="93">
        <v>99.448283699734418</v>
      </c>
      <c r="K261" s="93">
        <v>126.93825996836824</v>
      </c>
      <c r="L261" s="93">
        <v>154.08652200597646</v>
      </c>
      <c r="M261" s="93">
        <v>110.51008058194839</v>
      </c>
      <c r="N261" s="93">
        <v>120.91272939468402</v>
      </c>
      <c r="O261" s="94">
        <v>110</v>
      </c>
      <c r="P261" s="95">
        <f t="shared" si="3"/>
        <v>0.5704458886085102</v>
      </c>
    </row>
    <row r="262" spans="2:16" s="61" customFormat="1" x14ac:dyDescent="0.2">
      <c r="B262" s="92" t="s">
        <v>70</v>
      </c>
      <c r="C262" s="93">
        <v>92.107512215182084</v>
      </c>
      <c r="D262" s="93">
        <v>90.425763106987006</v>
      </c>
      <c r="E262" s="93">
        <v>66.364729622232431</v>
      </c>
      <c r="F262" s="93">
        <v>83.378251236053359</v>
      </c>
      <c r="G262" s="93">
        <v>86.223351078296943</v>
      </c>
      <c r="H262" s="93">
        <v>78.826311969572075</v>
      </c>
      <c r="I262" s="93">
        <v>87.240627392144617</v>
      </c>
      <c r="J262" s="93">
        <v>90.482666504336606</v>
      </c>
      <c r="K262" s="93">
        <v>100.38684316924306</v>
      </c>
      <c r="L262" s="93">
        <v>93.33838346839768</v>
      </c>
      <c r="M262" s="93">
        <v>80.446001730257137</v>
      </c>
      <c r="N262" s="93">
        <v>84.485087227913908</v>
      </c>
      <c r="O262" s="94">
        <v>50</v>
      </c>
      <c r="P262" s="95">
        <f t="shared" si="3"/>
        <v>-0.40262787428273772</v>
      </c>
    </row>
    <row r="263" spans="2:16" s="61" customFormat="1" x14ac:dyDescent="0.2">
      <c r="B263" s="92" t="s">
        <v>71</v>
      </c>
      <c r="C263" s="93">
        <v>202.61760983123514</v>
      </c>
      <c r="D263" s="93">
        <v>148.33300664944957</v>
      </c>
      <c r="E263" s="93">
        <v>188.81022359278413</v>
      </c>
      <c r="F263" s="93">
        <v>151.39320557493352</v>
      </c>
      <c r="G263" s="93">
        <v>149.90500083178352</v>
      </c>
      <c r="H263" s="93">
        <v>160.63139157169454</v>
      </c>
      <c r="I263" s="93">
        <v>158.1290401195873</v>
      </c>
      <c r="J263" s="93">
        <v>144.21400879836716</v>
      </c>
      <c r="K263" s="93">
        <v>146.27190757046642</v>
      </c>
      <c r="L263" s="93">
        <v>203.53444876561409</v>
      </c>
      <c r="M263" s="93">
        <v>137.28371401689398</v>
      </c>
      <c r="N263" s="93">
        <v>146.09204287758303</v>
      </c>
      <c r="O263" s="94">
        <v>164</v>
      </c>
      <c r="P263" s="95">
        <f t="shared" si="3"/>
        <v>-2.5038725364547987E-2</v>
      </c>
    </row>
    <row r="264" spans="2:16" s="61" customFormat="1" x14ac:dyDescent="0.2">
      <c r="B264" s="92" t="s">
        <v>72</v>
      </c>
      <c r="C264" s="93">
        <v>2.9282298975578693</v>
      </c>
      <c r="D264" s="93">
        <v>2.0375977882673579</v>
      </c>
      <c r="E264" s="93">
        <v>2.8592147179761112</v>
      </c>
      <c r="F264" s="93">
        <v>0</v>
      </c>
      <c r="G264" s="93">
        <v>2.0194661710988133</v>
      </c>
      <c r="H264" s="93">
        <v>2.1784757264328847</v>
      </c>
      <c r="I264" s="93">
        <v>6.2843502732546002</v>
      </c>
      <c r="J264" s="93">
        <v>7.3182218605450382</v>
      </c>
      <c r="K264" s="93">
        <v>3.1034330258147955</v>
      </c>
      <c r="L264" s="93">
        <v>13.834289207947812</v>
      </c>
      <c r="M264" s="93">
        <v>8.6022746243054851</v>
      </c>
      <c r="N264" s="93">
        <v>13.950301575315519</v>
      </c>
      <c r="O264" s="94">
        <v>13</v>
      </c>
      <c r="P264" s="95">
        <f t="shared" ref="P264:P325" si="4">O264/AVERAGE(C264:G264)-1</f>
        <v>5.6026657913352738</v>
      </c>
    </row>
    <row r="265" spans="2:16" s="61" customFormat="1" x14ac:dyDescent="0.2">
      <c r="B265" s="92" t="s">
        <v>73</v>
      </c>
      <c r="C265" s="93">
        <v>25.539757032377089</v>
      </c>
      <c r="D265" s="93">
        <v>13.828261070099064</v>
      </c>
      <c r="E265" s="93">
        <v>15.932787563751297</v>
      </c>
      <c r="F265" s="93">
        <v>25.406346385607534</v>
      </c>
      <c r="G265" s="93">
        <v>7.9679222317976617</v>
      </c>
      <c r="H265" s="93">
        <v>11.414118188055104</v>
      </c>
      <c r="I265" s="93">
        <v>19.246449042835916</v>
      </c>
      <c r="J265" s="93">
        <v>17.363616461825497</v>
      </c>
      <c r="K265" s="93">
        <v>16.296557315092347</v>
      </c>
      <c r="L265" s="93">
        <v>24.974076366228797</v>
      </c>
      <c r="M265" s="93">
        <v>10.606914004083077</v>
      </c>
      <c r="N265" s="93">
        <v>22.277362509344197</v>
      </c>
      <c r="O265" s="94">
        <v>22</v>
      </c>
      <c r="P265" s="95">
        <f t="shared" si="4"/>
        <v>0.240483877669595</v>
      </c>
    </row>
    <row r="266" spans="2:16" s="61" customFormat="1" x14ac:dyDescent="0.2">
      <c r="B266" s="92" t="s">
        <v>74</v>
      </c>
      <c r="C266" s="93">
        <v>6.8183857099333292</v>
      </c>
      <c r="D266" s="93">
        <v>6.6505558243924696</v>
      </c>
      <c r="E266" s="93">
        <v>8.0133223886914067</v>
      </c>
      <c r="F266" s="93">
        <v>9.1258615318157812</v>
      </c>
      <c r="G266" s="93">
        <v>10.182235161704265</v>
      </c>
      <c r="H266" s="93">
        <v>4.034655225337656</v>
      </c>
      <c r="I266" s="93">
        <v>6.3798676177410742</v>
      </c>
      <c r="J266" s="93">
        <v>4.2258093645988755</v>
      </c>
      <c r="K266" s="93">
        <v>8.3067008330485788</v>
      </c>
      <c r="L266" s="93">
        <v>12.823631226687716</v>
      </c>
      <c r="M266" s="93">
        <v>8.5698230822574821</v>
      </c>
      <c r="N266" s="93">
        <v>13.981723278859636</v>
      </c>
      <c r="O266" s="94">
        <v>7</v>
      </c>
      <c r="P266" s="95">
        <f t="shared" si="4"/>
        <v>-0.14195414134656414</v>
      </c>
    </row>
    <row r="267" spans="2:16" s="61" customFormat="1" x14ac:dyDescent="0.2">
      <c r="B267" s="92" t="s">
        <v>75</v>
      </c>
      <c r="C267" s="93">
        <v>4.7141122296014775</v>
      </c>
      <c r="D267" s="93">
        <v>0.99752003719242177</v>
      </c>
      <c r="E267" s="93">
        <v>1.0885990284571214</v>
      </c>
      <c r="F267" s="93">
        <v>2.7164873367994975</v>
      </c>
      <c r="G267" s="93">
        <v>0</v>
      </c>
      <c r="H267" s="93">
        <v>1.021654554318925</v>
      </c>
      <c r="I267" s="93">
        <v>4.0237731204080553</v>
      </c>
      <c r="J267" s="93">
        <v>0.96358825623231392</v>
      </c>
      <c r="K267" s="93">
        <v>1.949705448267705</v>
      </c>
      <c r="L267" s="93">
        <v>1.0388680785679454</v>
      </c>
      <c r="M267" s="93">
        <v>2.1532219156454402</v>
      </c>
      <c r="N267" s="93">
        <v>2.1111597944092795</v>
      </c>
      <c r="O267" s="94">
        <v>3</v>
      </c>
      <c r="P267" s="95">
        <f t="shared" si="4"/>
        <v>0.57617352996891413</v>
      </c>
    </row>
    <row r="268" spans="2:16" x14ac:dyDescent="0.2">
      <c r="B268" s="96" t="s">
        <v>103</v>
      </c>
      <c r="C268" s="97">
        <v>989.56865852260182</v>
      </c>
      <c r="D268" s="97">
        <v>1042.8356760928891</v>
      </c>
      <c r="E268" s="97">
        <v>894.56287355719269</v>
      </c>
      <c r="F268" s="97">
        <v>1013.5663912117077</v>
      </c>
      <c r="G268" s="97">
        <v>967.56801894905311</v>
      </c>
      <c r="H268" s="97">
        <v>980.43562941761888</v>
      </c>
      <c r="I268" s="97">
        <v>1007.7149237003799</v>
      </c>
      <c r="J268" s="97">
        <v>938.70590246259746</v>
      </c>
      <c r="K268" s="97">
        <v>914.66522528272856</v>
      </c>
      <c r="L268" s="97">
        <v>1063.6965038310902</v>
      </c>
      <c r="M268" s="97">
        <v>949.24609996230436</v>
      </c>
      <c r="N268" s="97">
        <v>1119.9196079491351</v>
      </c>
      <c r="O268" s="98">
        <v>1100</v>
      </c>
      <c r="P268" s="110">
        <f t="shared" si="4"/>
        <v>0.12059619537126376</v>
      </c>
    </row>
    <row r="269" spans="2:16" s="61" customFormat="1" x14ac:dyDescent="0.2">
      <c r="B269" s="92" t="s">
        <v>68</v>
      </c>
      <c r="C269" s="93">
        <v>176.1504984646424</v>
      </c>
      <c r="D269" s="93">
        <v>153.59671684615975</v>
      </c>
      <c r="E269" s="93">
        <v>151.29858901754392</v>
      </c>
      <c r="F269" s="93">
        <v>166.54530470902517</v>
      </c>
      <c r="G269" s="93">
        <v>152.14090293384021</v>
      </c>
      <c r="H269" s="93">
        <v>140.44229604645383</v>
      </c>
      <c r="I269" s="93">
        <v>157.65667802316665</v>
      </c>
      <c r="J269" s="93">
        <v>183.18227823003446</v>
      </c>
      <c r="K269" s="93">
        <v>151.63107197176913</v>
      </c>
      <c r="L269" s="93">
        <v>179.76898341940142</v>
      </c>
      <c r="M269" s="93">
        <v>161.63046615823367</v>
      </c>
      <c r="N269" s="93">
        <v>174.09115772299148</v>
      </c>
      <c r="O269" s="94">
        <v>196.31506849315068</v>
      </c>
      <c r="P269" s="95">
        <f t="shared" si="4"/>
        <v>0.22738033212691744</v>
      </c>
    </row>
    <row r="270" spans="2:16" s="61" customFormat="1" x14ac:dyDescent="0.2">
      <c r="B270" s="92" t="s">
        <v>69</v>
      </c>
      <c r="C270" s="93">
        <v>139.88581474529479</v>
      </c>
      <c r="D270" s="93">
        <v>186.37086131647385</v>
      </c>
      <c r="E270" s="93">
        <v>187.21630802654755</v>
      </c>
      <c r="F270" s="93">
        <v>203.90066103739565</v>
      </c>
      <c r="G270" s="93">
        <v>190.92427306274408</v>
      </c>
      <c r="H270" s="93">
        <v>226.72405444467483</v>
      </c>
      <c r="I270" s="93">
        <v>242.37913813558367</v>
      </c>
      <c r="J270" s="93">
        <v>250.01380962015509</v>
      </c>
      <c r="K270" s="93">
        <v>235.56856635146667</v>
      </c>
      <c r="L270" s="93">
        <v>290.73664968484337</v>
      </c>
      <c r="M270" s="93">
        <v>260.16011571794053</v>
      </c>
      <c r="N270" s="93">
        <v>270.40530501217626</v>
      </c>
      <c r="O270" s="94">
        <v>272.34246575342468</v>
      </c>
      <c r="P270" s="95">
        <f t="shared" si="4"/>
        <v>0.49919129120429395</v>
      </c>
    </row>
    <row r="271" spans="2:16" s="61" customFormat="1" x14ac:dyDescent="0.2">
      <c r="B271" s="92" t="s">
        <v>70</v>
      </c>
      <c r="C271" s="93">
        <v>185.17245985946113</v>
      </c>
      <c r="D271" s="93">
        <v>170.3048213789971</v>
      </c>
      <c r="E271" s="93">
        <v>157.89788508017512</v>
      </c>
      <c r="F271" s="93">
        <v>161.64565513890844</v>
      </c>
      <c r="G271" s="93">
        <v>184.9752805063012</v>
      </c>
      <c r="H271" s="93">
        <v>180.88304340971257</v>
      </c>
      <c r="I271" s="93">
        <v>199.92384627779975</v>
      </c>
      <c r="J271" s="93">
        <v>161.89476389294305</v>
      </c>
      <c r="K271" s="93">
        <v>166.24945539780595</v>
      </c>
      <c r="L271" s="93">
        <v>185.32028112856855</v>
      </c>
      <c r="M271" s="93">
        <v>200.12343448722814</v>
      </c>
      <c r="N271" s="93">
        <v>242.42888230809405</v>
      </c>
      <c r="O271" s="94">
        <v>211.49315068493149</v>
      </c>
      <c r="P271" s="95">
        <f t="shared" si="4"/>
        <v>0.22961691455331379</v>
      </c>
    </row>
    <row r="272" spans="2:16" s="61" customFormat="1" x14ac:dyDescent="0.2">
      <c r="B272" s="92" t="s">
        <v>71</v>
      </c>
      <c r="C272" s="93">
        <v>351.40556189994015</v>
      </c>
      <c r="D272" s="93">
        <v>379.00164143171361</v>
      </c>
      <c r="E272" s="93">
        <v>277.17404601192925</v>
      </c>
      <c r="F272" s="93">
        <v>358.78230437451322</v>
      </c>
      <c r="G272" s="93">
        <v>312.23613188915999</v>
      </c>
      <c r="H272" s="93">
        <v>329.76843753380302</v>
      </c>
      <c r="I272" s="93">
        <v>271.81546162281421</v>
      </c>
      <c r="J272" s="93">
        <v>255.56456758415416</v>
      </c>
      <c r="K272" s="93">
        <v>246.24661930779462</v>
      </c>
      <c r="L272" s="93">
        <v>265.32345735888441</v>
      </c>
      <c r="M272" s="93">
        <v>224.85916342833016</v>
      </c>
      <c r="N272" s="93">
        <v>324.77243106610888</v>
      </c>
      <c r="O272" s="94">
        <v>281.93150684931504</v>
      </c>
      <c r="P272" s="95">
        <f t="shared" si="4"/>
        <v>-0.16021815902067649</v>
      </c>
    </row>
    <row r="273" spans="2:16" s="61" customFormat="1" x14ac:dyDescent="0.2">
      <c r="B273" s="92" t="s">
        <v>72</v>
      </c>
      <c r="C273" s="93">
        <v>9.3812666912381335</v>
      </c>
      <c r="D273" s="93">
        <v>12.44103196052148</v>
      </c>
      <c r="E273" s="93">
        <v>9.4397880585457461</v>
      </c>
      <c r="F273" s="93">
        <v>9.3848934936885477</v>
      </c>
      <c r="G273" s="93">
        <v>17.57429346220712</v>
      </c>
      <c r="H273" s="93">
        <v>7.3543893478124822</v>
      </c>
      <c r="I273" s="93">
        <v>15.844565462537405</v>
      </c>
      <c r="J273" s="93">
        <v>8.4715141855920244</v>
      </c>
      <c r="K273" s="93">
        <v>17.885032359971582</v>
      </c>
      <c r="L273" s="93">
        <v>21.129276019264331</v>
      </c>
      <c r="M273" s="93">
        <v>14.953740107422403</v>
      </c>
      <c r="N273" s="93">
        <v>19.482399624143174</v>
      </c>
      <c r="O273" s="94">
        <v>27</v>
      </c>
      <c r="P273" s="95">
        <f t="shared" si="4"/>
        <v>1.3187400669726506</v>
      </c>
    </row>
    <row r="274" spans="2:16" s="61" customFormat="1" x14ac:dyDescent="0.2">
      <c r="B274" s="92" t="s">
        <v>73</v>
      </c>
      <c r="C274" s="93">
        <v>98.407013911026951</v>
      </c>
      <c r="D274" s="93">
        <v>114.23881362720694</v>
      </c>
      <c r="E274" s="93">
        <v>87.373010169762622</v>
      </c>
      <c r="F274" s="93">
        <v>101.34489855752648</v>
      </c>
      <c r="G274" s="93">
        <v>91.034351121369468</v>
      </c>
      <c r="H274" s="93">
        <v>72.552845256871919</v>
      </c>
      <c r="I274" s="93">
        <v>98.26445569856233</v>
      </c>
      <c r="J274" s="93">
        <v>68.019763558541385</v>
      </c>
      <c r="K274" s="93">
        <v>76.233051449012123</v>
      </c>
      <c r="L274" s="93">
        <v>95.950226791282745</v>
      </c>
      <c r="M274" s="93">
        <v>76.911117142226104</v>
      </c>
      <c r="N274" s="93">
        <v>75.647630075010582</v>
      </c>
      <c r="O274" s="94">
        <v>92.945205479452056</v>
      </c>
      <c r="P274" s="95">
        <f t="shared" si="4"/>
        <v>-5.6198552956379433E-2</v>
      </c>
    </row>
    <row r="275" spans="2:16" s="61" customFormat="1" x14ac:dyDescent="0.2">
      <c r="B275" s="92" t="s">
        <v>74</v>
      </c>
      <c r="C275" s="93">
        <v>21.489864504482625</v>
      </c>
      <c r="D275" s="93">
        <v>20.549134098098463</v>
      </c>
      <c r="E275" s="93">
        <v>13.523488846812155</v>
      </c>
      <c r="F275" s="93">
        <v>10.873467204272588</v>
      </c>
      <c r="G275" s="93">
        <v>17.728742198272034</v>
      </c>
      <c r="H275" s="93">
        <v>21.593652644123782</v>
      </c>
      <c r="I275" s="93">
        <v>20.772013054467674</v>
      </c>
      <c r="J275" s="93">
        <v>10.564601590422644</v>
      </c>
      <c r="K275" s="93">
        <v>17.916871474800406</v>
      </c>
      <c r="L275" s="93">
        <v>21.288471593408453</v>
      </c>
      <c r="M275" s="93">
        <v>9.5708194232353421</v>
      </c>
      <c r="N275" s="93">
        <v>10.908386234217284</v>
      </c>
      <c r="O275" s="94">
        <v>15.986301369863014</v>
      </c>
      <c r="P275" s="95">
        <f t="shared" si="4"/>
        <v>-5.0296503890102429E-2</v>
      </c>
    </row>
    <row r="276" spans="2:16" s="61" customFormat="1" x14ac:dyDescent="0.2">
      <c r="B276" s="92" t="s">
        <v>75</v>
      </c>
      <c r="C276" s="93">
        <v>7.6761784465154008</v>
      </c>
      <c r="D276" s="93">
        <v>6.332655433717715</v>
      </c>
      <c r="E276" s="93">
        <v>9.550634323012428</v>
      </c>
      <c r="F276" s="93">
        <v>1.0892066963779152</v>
      </c>
      <c r="G276" s="93">
        <v>0.95404377515908512</v>
      </c>
      <c r="H276" s="93">
        <v>1.1169107341664302</v>
      </c>
      <c r="I276" s="93">
        <v>1.0587654254483059</v>
      </c>
      <c r="J276" s="93">
        <v>0.99460380075448185</v>
      </c>
      <c r="K276" s="93">
        <v>2.9345569701080687</v>
      </c>
      <c r="L276" s="93">
        <v>4.1791578354372572</v>
      </c>
      <c r="M276" s="93">
        <v>1.0372434976880793</v>
      </c>
      <c r="N276" s="93">
        <v>2.183415906393384</v>
      </c>
      <c r="O276" s="94">
        <v>1.9863013698630136</v>
      </c>
      <c r="P276" s="95">
        <f t="shared" si="4"/>
        <v>-0.61209170887398257</v>
      </c>
    </row>
    <row r="277" spans="2:16" s="61" customFormat="1" x14ac:dyDescent="0.2">
      <c r="B277" s="92" t="s">
        <v>76</v>
      </c>
      <c r="C277" s="93">
        <v>0</v>
      </c>
      <c r="D277" s="93">
        <v>0</v>
      </c>
      <c r="E277" s="93">
        <v>1.0891240228641283</v>
      </c>
      <c r="F277" s="93">
        <v>0</v>
      </c>
      <c r="G277" s="93">
        <v>0</v>
      </c>
      <c r="H277" s="93">
        <v>0</v>
      </c>
      <c r="I277" s="93">
        <v>0</v>
      </c>
      <c r="J277" s="93">
        <v>0</v>
      </c>
      <c r="K277" s="93">
        <v>0</v>
      </c>
      <c r="L277" s="93">
        <v>0</v>
      </c>
      <c r="M277" s="93">
        <v>0</v>
      </c>
      <c r="N277" s="93">
        <v>0</v>
      </c>
      <c r="O277" s="94">
        <v>0</v>
      </c>
      <c r="P277" s="95">
        <f t="shared" si="4"/>
        <v>-1</v>
      </c>
    </row>
    <row r="278" spans="2:16" x14ac:dyDescent="0.2">
      <c r="B278" s="96" t="s">
        <v>104</v>
      </c>
      <c r="C278" s="97">
        <v>532.95561314245026</v>
      </c>
      <c r="D278" s="97">
        <v>556.07604574818504</v>
      </c>
      <c r="E278" s="97">
        <v>517.01502997838224</v>
      </c>
      <c r="F278" s="97">
        <v>488.47128602068506</v>
      </c>
      <c r="G278" s="97">
        <v>427.69506811691133</v>
      </c>
      <c r="H278" s="97">
        <v>437.90494576331832</v>
      </c>
      <c r="I278" s="97">
        <v>500.50357193516044</v>
      </c>
      <c r="J278" s="97">
        <v>461.99147431839071</v>
      </c>
      <c r="K278" s="97">
        <v>461.74995033105625</v>
      </c>
      <c r="L278" s="97">
        <v>403.25723194389815</v>
      </c>
      <c r="M278" s="97">
        <v>364.64632905958223</v>
      </c>
      <c r="N278" s="97">
        <v>418.95629112063159</v>
      </c>
      <c r="O278" s="98">
        <v>472</v>
      </c>
      <c r="P278" s="110">
        <f t="shared" si="4"/>
        <v>-6.4313775339630896E-2</v>
      </c>
    </row>
    <row r="279" spans="2:16" s="61" customFormat="1" x14ac:dyDescent="0.2">
      <c r="B279" s="92" t="s">
        <v>68</v>
      </c>
      <c r="C279" s="93">
        <v>66.88360965820911</v>
      </c>
      <c r="D279" s="93">
        <v>54.95962384225782</v>
      </c>
      <c r="E279" s="93">
        <v>53.071410927275871</v>
      </c>
      <c r="F279" s="93">
        <v>63.234222127492139</v>
      </c>
      <c r="G279" s="93">
        <v>56.411302566967549</v>
      </c>
      <c r="H279" s="93">
        <v>55.646834071543935</v>
      </c>
      <c r="I279" s="93">
        <v>47.698003251687354</v>
      </c>
      <c r="J279" s="93">
        <v>58.323930595429658</v>
      </c>
      <c r="K279" s="93">
        <v>54.995130423082657</v>
      </c>
      <c r="L279" s="93">
        <v>61.2342602789182</v>
      </c>
      <c r="M279" s="93">
        <v>64.451299474790204</v>
      </c>
      <c r="N279" s="93">
        <v>55.420126356659225</v>
      </c>
      <c r="O279" s="94">
        <v>90</v>
      </c>
      <c r="P279" s="95">
        <f t="shared" si="4"/>
        <v>0.52770145855433359</v>
      </c>
    </row>
    <row r="280" spans="2:16" s="61" customFormat="1" x14ac:dyDescent="0.2">
      <c r="B280" s="92" t="s">
        <v>69</v>
      </c>
      <c r="C280" s="93">
        <v>29.647932642904955</v>
      </c>
      <c r="D280" s="93">
        <v>47.299396345400567</v>
      </c>
      <c r="E280" s="93">
        <v>33.055085199329049</v>
      </c>
      <c r="F280" s="93">
        <v>31.344690255859184</v>
      </c>
      <c r="G280" s="93">
        <v>38.568882691334089</v>
      </c>
      <c r="H280" s="93">
        <v>31.926364715762645</v>
      </c>
      <c r="I280" s="93">
        <v>42.948430112823196</v>
      </c>
      <c r="J280" s="93">
        <v>33.071722996856856</v>
      </c>
      <c r="K280" s="93">
        <v>58.972438312223169</v>
      </c>
      <c r="L280" s="93">
        <v>33.127974073569192</v>
      </c>
      <c r="M280" s="93">
        <v>32.745205852865055</v>
      </c>
      <c r="N280" s="93">
        <v>27.680628189236206</v>
      </c>
      <c r="O280" s="94">
        <v>43</v>
      </c>
      <c r="P280" s="95">
        <f t="shared" si="4"/>
        <v>0.19500219754723869</v>
      </c>
    </row>
    <row r="281" spans="2:16" s="61" customFormat="1" x14ac:dyDescent="0.2">
      <c r="B281" s="92" t="s">
        <v>70</v>
      </c>
      <c r="C281" s="93">
        <v>67.923286144219972</v>
      </c>
      <c r="D281" s="93">
        <v>83.616898213982978</v>
      </c>
      <c r="E281" s="93">
        <v>62.311165714594111</v>
      </c>
      <c r="F281" s="93">
        <v>70.574687661970174</v>
      </c>
      <c r="G281" s="93">
        <v>42.895405005067651</v>
      </c>
      <c r="H281" s="93">
        <v>57.301245160312661</v>
      </c>
      <c r="I281" s="93">
        <v>62.878288497613482</v>
      </c>
      <c r="J281" s="93">
        <v>58.5916309543667</v>
      </c>
      <c r="K281" s="93">
        <v>54.047167859593294</v>
      </c>
      <c r="L281" s="93">
        <v>60.463120044090857</v>
      </c>
      <c r="M281" s="93">
        <v>41.351574463113266</v>
      </c>
      <c r="N281" s="93">
        <v>52.438209476768336</v>
      </c>
      <c r="O281" s="94">
        <v>56</v>
      </c>
      <c r="P281" s="95">
        <f t="shared" si="4"/>
        <v>-0.14457177734441129</v>
      </c>
    </row>
    <row r="282" spans="2:16" s="61" customFormat="1" x14ac:dyDescent="0.2">
      <c r="B282" s="92" t="s">
        <v>71</v>
      </c>
      <c r="C282" s="93">
        <v>327.62761122014405</v>
      </c>
      <c r="D282" s="93">
        <v>335.91424037443585</v>
      </c>
      <c r="E282" s="93">
        <v>335.86400093835363</v>
      </c>
      <c r="F282" s="93">
        <v>281.19481080337158</v>
      </c>
      <c r="G282" s="93">
        <v>253.26431905789804</v>
      </c>
      <c r="H282" s="93">
        <v>253.85902924160101</v>
      </c>
      <c r="I282" s="93">
        <v>303.82085339545341</v>
      </c>
      <c r="J282" s="93">
        <v>254.31283154016865</v>
      </c>
      <c r="K282" s="93">
        <v>249.80467746774653</v>
      </c>
      <c r="L282" s="93">
        <v>215.97205218620638</v>
      </c>
      <c r="M282" s="93">
        <v>197.69450021104637</v>
      </c>
      <c r="N282" s="93">
        <v>235.44402932344912</v>
      </c>
      <c r="O282" s="94">
        <v>248</v>
      </c>
      <c r="P282" s="95">
        <f t="shared" si="4"/>
        <v>-0.19158464778008732</v>
      </c>
    </row>
    <row r="283" spans="2:16" s="61" customFormat="1" x14ac:dyDescent="0.2">
      <c r="B283" s="92" t="s">
        <v>72</v>
      </c>
      <c r="C283" s="93">
        <v>4.0961431445413954</v>
      </c>
      <c r="D283" s="93">
        <v>2.1344811841478717</v>
      </c>
      <c r="E283" s="93">
        <v>2.0532545838521998</v>
      </c>
      <c r="F283" s="93">
        <v>2.0524574133185971</v>
      </c>
      <c r="G283" s="93">
        <v>1.0903895656542206</v>
      </c>
      <c r="H283" s="93">
        <v>6.2915542408462066</v>
      </c>
      <c r="I283" s="93">
        <v>14.77905093778188</v>
      </c>
      <c r="J283" s="93">
        <v>11.771136059943732</v>
      </c>
      <c r="K283" s="93">
        <v>3.1614543676723872</v>
      </c>
      <c r="L283" s="93">
        <v>2.06859706597433</v>
      </c>
      <c r="M283" s="93">
        <v>3.1842735529331039</v>
      </c>
      <c r="N283" s="93">
        <v>5.3322065904184814</v>
      </c>
      <c r="O283" s="94">
        <v>10</v>
      </c>
      <c r="P283" s="95">
        <f t="shared" si="4"/>
        <v>3.3757066087610452</v>
      </c>
    </row>
    <row r="284" spans="2:16" s="61" customFormat="1" x14ac:dyDescent="0.2">
      <c r="B284" s="92" t="s">
        <v>73</v>
      </c>
      <c r="C284" s="93">
        <v>21.016340975571886</v>
      </c>
      <c r="D284" s="93">
        <v>22.432316286815226</v>
      </c>
      <c r="E284" s="93">
        <v>22.778935887005741</v>
      </c>
      <c r="F284" s="93">
        <v>28.848816221218211</v>
      </c>
      <c r="G284" s="93">
        <v>21.043252088260534</v>
      </c>
      <c r="H284" s="93">
        <v>19.566308852676638</v>
      </c>
      <c r="I284" s="93">
        <v>18.955043583153717</v>
      </c>
      <c r="J284" s="93">
        <v>21.687324528219705</v>
      </c>
      <c r="K284" s="93">
        <v>25.163868135844623</v>
      </c>
      <c r="L284" s="93">
        <v>18.77515107106419</v>
      </c>
      <c r="M284" s="93">
        <v>14.594617290114281</v>
      </c>
      <c r="N284" s="93">
        <v>26.572410832775123</v>
      </c>
      <c r="O284" s="94">
        <v>16</v>
      </c>
      <c r="P284" s="95">
        <f t="shared" si="4"/>
        <v>-0.31105551811882282</v>
      </c>
    </row>
    <row r="285" spans="2:16" s="61" customFormat="1" x14ac:dyDescent="0.2">
      <c r="B285" s="92" t="s">
        <v>74</v>
      </c>
      <c r="C285" s="93">
        <v>12.757689154773825</v>
      </c>
      <c r="D285" s="93">
        <v>8.894390031481656</v>
      </c>
      <c r="E285" s="93">
        <v>6.8970015891507179</v>
      </c>
      <c r="F285" s="93">
        <v>9.3389527365570757</v>
      </c>
      <c r="G285" s="93">
        <v>14.421517141729195</v>
      </c>
      <c r="H285" s="93">
        <v>11.238849904965809</v>
      </c>
      <c r="I285" s="93">
        <v>9.4239021566474417</v>
      </c>
      <c r="J285" s="93">
        <v>13.468444148587595</v>
      </c>
      <c r="K285" s="93">
        <v>12.560913164479349</v>
      </c>
      <c r="L285" s="93">
        <v>8.4866490294228161</v>
      </c>
      <c r="M285" s="93">
        <v>10.624858214719955</v>
      </c>
      <c r="N285" s="93">
        <v>16.068680351325117</v>
      </c>
      <c r="O285" s="94">
        <v>8</v>
      </c>
      <c r="P285" s="95">
        <f t="shared" si="4"/>
        <v>-0.23532128454296997</v>
      </c>
    </row>
    <row r="286" spans="2:16" s="61" customFormat="1" x14ac:dyDescent="0.2">
      <c r="B286" s="92" t="s">
        <v>75</v>
      </c>
      <c r="C286" s="93">
        <v>3.0030002020850857</v>
      </c>
      <c r="D286" s="93">
        <v>0.82469946966288898</v>
      </c>
      <c r="E286" s="93">
        <v>0.98417513882100061</v>
      </c>
      <c r="F286" s="93">
        <v>1.8826488008981994</v>
      </c>
      <c r="G286" s="93">
        <v>0</v>
      </c>
      <c r="H286" s="93">
        <v>2.0747595756094181</v>
      </c>
      <c r="I286" s="93">
        <v>0</v>
      </c>
      <c r="J286" s="93">
        <v>10.764453494817847</v>
      </c>
      <c r="K286" s="93">
        <v>3.0443006004141901</v>
      </c>
      <c r="L286" s="93">
        <v>3.1294281946521814</v>
      </c>
      <c r="M286" s="93">
        <v>0</v>
      </c>
      <c r="N286" s="93">
        <v>0</v>
      </c>
      <c r="O286" s="94">
        <v>1</v>
      </c>
      <c r="P286" s="95">
        <f t="shared" si="4"/>
        <v>-0.25312086562284919</v>
      </c>
    </row>
    <row r="287" spans="2:16" x14ac:dyDescent="0.2">
      <c r="B287" s="96" t="s">
        <v>105</v>
      </c>
      <c r="C287" s="97">
        <v>881.37689055986834</v>
      </c>
      <c r="D287" s="97">
        <v>784.14831166203066</v>
      </c>
      <c r="E287" s="97">
        <v>819.01656170414481</v>
      </c>
      <c r="F287" s="97">
        <v>965.89414316965724</v>
      </c>
      <c r="G287" s="97">
        <v>789.51188639128702</v>
      </c>
      <c r="H287" s="97">
        <v>889.6103430685838</v>
      </c>
      <c r="I287" s="97">
        <v>854.10825485339421</v>
      </c>
      <c r="J287" s="97">
        <v>1036.990991311925</v>
      </c>
      <c r="K287" s="97">
        <v>953.06528155915714</v>
      </c>
      <c r="L287" s="97">
        <v>1165.3687422719831</v>
      </c>
      <c r="M287" s="97">
        <v>1218.5521285704813</v>
      </c>
      <c r="N287" s="97">
        <v>1214.3674343214116</v>
      </c>
      <c r="O287" s="98">
        <v>1116</v>
      </c>
      <c r="P287" s="110">
        <f t="shared" si="4"/>
        <v>0.31605394023281952</v>
      </c>
    </row>
    <row r="288" spans="2:16" s="61" customFormat="1" x14ac:dyDescent="0.2">
      <c r="B288" s="92" t="s">
        <v>68</v>
      </c>
      <c r="C288" s="93">
        <v>130.72098838622978</v>
      </c>
      <c r="D288" s="93">
        <v>120.19939877084373</v>
      </c>
      <c r="E288" s="93">
        <v>108.46456810153992</v>
      </c>
      <c r="F288" s="93">
        <v>132.98615498337242</v>
      </c>
      <c r="G288" s="93">
        <v>142.98076540982615</v>
      </c>
      <c r="H288" s="93">
        <v>139.25783711601125</v>
      </c>
      <c r="I288" s="93">
        <v>146.26340025323057</v>
      </c>
      <c r="J288" s="93">
        <v>158.26887511482244</v>
      </c>
      <c r="K288" s="93">
        <v>163.47213349511838</v>
      </c>
      <c r="L288" s="93">
        <v>169.06424653363985</v>
      </c>
      <c r="M288" s="93">
        <v>192.99154444675281</v>
      </c>
      <c r="N288" s="93">
        <v>171.18019584154223</v>
      </c>
      <c r="O288" s="94">
        <v>190</v>
      </c>
      <c r="P288" s="95">
        <f t="shared" si="4"/>
        <v>0.49523443056713767</v>
      </c>
    </row>
    <row r="289" spans="2:16" s="61" customFormat="1" x14ac:dyDescent="0.2">
      <c r="B289" s="92" t="s">
        <v>69</v>
      </c>
      <c r="C289" s="93">
        <v>91.193080754647141</v>
      </c>
      <c r="D289" s="93">
        <v>94.058158828795371</v>
      </c>
      <c r="E289" s="93">
        <v>102.62715086361665</v>
      </c>
      <c r="F289" s="93">
        <v>115.39212001317205</v>
      </c>
      <c r="G289" s="93">
        <v>144.02701975590816</v>
      </c>
      <c r="H289" s="93">
        <v>157.39289437936509</v>
      </c>
      <c r="I289" s="93">
        <v>173.53369399215998</v>
      </c>
      <c r="J289" s="93">
        <v>203.60421250324816</v>
      </c>
      <c r="K289" s="93">
        <v>231.02201476538102</v>
      </c>
      <c r="L289" s="93">
        <v>256.2255004484677</v>
      </c>
      <c r="M289" s="93">
        <v>214.65750437269014</v>
      </c>
      <c r="N289" s="93">
        <v>263.15522010879727</v>
      </c>
      <c r="O289" s="94">
        <v>236</v>
      </c>
      <c r="P289" s="95">
        <f t="shared" si="4"/>
        <v>1.1560484651447136</v>
      </c>
    </row>
    <row r="290" spans="2:16" s="61" customFormat="1" x14ac:dyDescent="0.2">
      <c r="B290" s="92" t="s">
        <v>70</v>
      </c>
      <c r="C290" s="93">
        <v>172.85262162606705</v>
      </c>
      <c r="D290" s="93">
        <v>141.24523401168057</v>
      </c>
      <c r="E290" s="93">
        <v>159.0552908754199</v>
      </c>
      <c r="F290" s="93">
        <v>146.90683761491883</v>
      </c>
      <c r="G290" s="93">
        <v>132.88807252386439</v>
      </c>
      <c r="H290" s="93">
        <v>130.87585553615406</v>
      </c>
      <c r="I290" s="93">
        <v>179.05429438801443</v>
      </c>
      <c r="J290" s="93">
        <v>180.2424344038894</v>
      </c>
      <c r="K290" s="93">
        <v>185.89662892503031</v>
      </c>
      <c r="L290" s="93">
        <v>233.38081495736864</v>
      </c>
      <c r="M290" s="93">
        <v>238.57161355109261</v>
      </c>
      <c r="N290" s="93">
        <v>235.23883776131802</v>
      </c>
      <c r="O290" s="94">
        <v>216</v>
      </c>
      <c r="P290" s="95">
        <f t="shared" si="4"/>
        <v>0.43436189317270357</v>
      </c>
    </row>
    <row r="291" spans="2:16" s="61" customFormat="1" x14ac:dyDescent="0.2">
      <c r="B291" s="92" t="s">
        <v>71</v>
      </c>
      <c r="C291" s="93">
        <v>415.6129709129147</v>
      </c>
      <c r="D291" s="93">
        <v>360.9476225156132</v>
      </c>
      <c r="E291" s="93">
        <v>384.9645763940527</v>
      </c>
      <c r="F291" s="93">
        <v>468.78480936444817</v>
      </c>
      <c r="G291" s="93">
        <v>305.73254007577737</v>
      </c>
      <c r="H291" s="93">
        <v>395.84900127019091</v>
      </c>
      <c r="I291" s="93">
        <v>295.64922202353171</v>
      </c>
      <c r="J291" s="93">
        <v>410.20355158045083</v>
      </c>
      <c r="K291" s="93">
        <v>315.18369666576024</v>
      </c>
      <c r="L291" s="93">
        <v>411.27078374688995</v>
      </c>
      <c r="M291" s="93">
        <v>452.31558456778436</v>
      </c>
      <c r="N291" s="93">
        <v>443.30999928838162</v>
      </c>
      <c r="O291" s="94">
        <v>400</v>
      </c>
      <c r="P291" s="95">
        <f t="shared" si="4"/>
        <v>3.3035163278101409E-2</v>
      </c>
    </row>
    <row r="292" spans="2:16" s="61" customFormat="1" x14ac:dyDescent="0.2">
      <c r="B292" s="92" t="s">
        <v>72</v>
      </c>
      <c r="C292" s="93">
        <v>11.487248644194429</v>
      </c>
      <c r="D292" s="93">
        <v>21.024111659172711</v>
      </c>
      <c r="E292" s="93">
        <v>6.4228952530480372</v>
      </c>
      <c r="F292" s="93">
        <v>12.627044694395481</v>
      </c>
      <c r="G292" s="93">
        <v>17.023112721885045</v>
      </c>
      <c r="H292" s="93">
        <v>11.700717744657849</v>
      </c>
      <c r="I292" s="93">
        <v>12.545630524320259</v>
      </c>
      <c r="J292" s="93">
        <v>34.591840521672133</v>
      </c>
      <c r="K292" s="93">
        <v>13.767085757767694</v>
      </c>
      <c r="L292" s="93">
        <v>33.20244214978829</v>
      </c>
      <c r="M292" s="93">
        <v>47.465299888546234</v>
      </c>
      <c r="N292" s="93">
        <v>29.116567021066118</v>
      </c>
      <c r="O292" s="94">
        <v>24</v>
      </c>
      <c r="P292" s="95">
        <f t="shared" si="4"/>
        <v>0.74966868999481684</v>
      </c>
    </row>
    <row r="293" spans="2:16" s="61" customFormat="1" x14ac:dyDescent="0.2">
      <c r="B293" s="92" t="s">
        <v>73</v>
      </c>
      <c r="C293" s="93">
        <v>34.989188602743695</v>
      </c>
      <c r="D293" s="93">
        <v>26.000896272080958</v>
      </c>
      <c r="E293" s="93">
        <v>34.257038409717197</v>
      </c>
      <c r="F293" s="93">
        <v>47.397940849040495</v>
      </c>
      <c r="G293" s="93">
        <v>32.411972378215268</v>
      </c>
      <c r="H293" s="93">
        <v>35.548765522963016</v>
      </c>
      <c r="I293" s="93">
        <v>30.101956999522223</v>
      </c>
      <c r="J293" s="93">
        <v>30.551423330355259</v>
      </c>
      <c r="K293" s="93">
        <v>24.761181411544779</v>
      </c>
      <c r="L293" s="93">
        <v>24.977423202086069</v>
      </c>
      <c r="M293" s="93">
        <v>48.006110152554172</v>
      </c>
      <c r="N293" s="93">
        <v>30.785246187101141</v>
      </c>
      <c r="O293" s="94">
        <v>22</v>
      </c>
      <c r="P293" s="95">
        <f t="shared" si="4"/>
        <v>-0.37163337051814682</v>
      </c>
    </row>
    <row r="294" spans="2:16" s="61" customFormat="1" x14ac:dyDescent="0.2">
      <c r="B294" s="92" t="s">
        <v>74</v>
      </c>
      <c r="C294" s="93">
        <v>21.537542570122156</v>
      </c>
      <c r="D294" s="93">
        <v>16.051581426487239</v>
      </c>
      <c r="E294" s="93">
        <v>11.031158269713611</v>
      </c>
      <c r="F294" s="93">
        <v>19.788992390102308</v>
      </c>
      <c r="G294" s="93">
        <v>11.178735576229213</v>
      </c>
      <c r="H294" s="93">
        <v>18.046449952484295</v>
      </c>
      <c r="I294" s="93">
        <v>15.83510368889579</v>
      </c>
      <c r="J294" s="93">
        <v>18.513992731002432</v>
      </c>
      <c r="K294" s="93">
        <v>17.967820250370455</v>
      </c>
      <c r="L294" s="93">
        <v>29.949682767039107</v>
      </c>
      <c r="M294" s="93">
        <v>21.350401757984475</v>
      </c>
      <c r="N294" s="93">
        <v>30.005821794840521</v>
      </c>
      <c r="O294" s="94">
        <v>20</v>
      </c>
      <c r="P294" s="95">
        <f t="shared" si="4"/>
        <v>0.25647066320261569</v>
      </c>
    </row>
    <row r="295" spans="2:16" s="61" customFormat="1" x14ac:dyDescent="0.2">
      <c r="B295" s="92" t="s">
        <v>75</v>
      </c>
      <c r="C295" s="93">
        <v>2.9832490629494934</v>
      </c>
      <c r="D295" s="93">
        <v>4.6213081773569664</v>
      </c>
      <c r="E295" s="93">
        <v>7.9906820203219091</v>
      </c>
      <c r="F295" s="93">
        <v>12.856787952517134</v>
      </c>
      <c r="G295" s="93">
        <v>1.089889316527151</v>
      </c>
      <c r="H295" s="93">
        <v>0.93882154675736373</v>
      </c>
      <c r="I295" s="93">
        <v>1.1249529837190364</v>
      </c>
      <c r="J295" s="93">
        <v>1.0146611264844552</v>
      </c>
      <c r="K295" s="93">
        <v>0.99472028818398406</v>
      </c>
      <c r="L295" s="93">
        <v>7.2978484667031402</v>
      </c>
      <c r="M295" s="93">
        <v>3.1940698330766519</v>
      </c>
      <c r="N295" s="93">
        <v>11.575546318364804</v>
      </c>
      <c r="O295" s="94">
        <v>8</v>
      </c>
      <c r="P295" s="95">
        <f t="shared" si="4"/>
        <v>0.35400829393797051</v>
      </c>
    </row>
    <row r="296" spans="2:16" s="61" customFormat="1" x14ac:dyDescent="0.2">
      <c r="B296" s="92" t="s">
        <v>76</v>
      </c>
      <c r="C296" s="93">
        <v>0</v>
      </c>
      <c r="D296" s="93">
        <v>0</v>
      </c>
      <c r="E296" s="93">
        <v>4.2032015167146941</v>
      </c>
      <c r="F296" s="93">
        <v>9.1534553076901108</v>
      </c>
      <c r="G296" s="93">
        <v>2.1797786330543021</v>
      </c>
      <c r="H296" s="93">
        <v>0</v>
      </c>
      <c r="I296" s="93">
        <v>0</v>
      </c>
      <c r="J296" s="93">
        <v>0</v>
      </c>
      <c r="K296" s="93">
        <v>0</v>
      </c>
      <c r="L296" s="93">
        <v>0</v>
      </c>
      <c r="M296" s="93">
        <v>0</v>
      </c>
      <c r="N296" s="93">
        <v>0</v>
      </c>
      <c r="O296" s="94">
        <v>0</v>
      </c>
      <c r="P296" s="95">
        <f t="shared" si="4"/>
        <v>-1</v>
      </c>
    </row>
    <row r="297" spans="2:16" x14ac:dyDescent="0.2">
      <c r="B297" s="96" t="s">
        <v>106</v>
      </c>
      <c r="C297" s="97">
        <v>817.61358894211628</v>
      </c>
      <c r="D297" s="97">
        <v>805.55934630151978</v>
      </c>
      <c r="E297" s="97">
        <v>753.33527322199416</v>
      </c>
      <c r="F297" s="97">
        <v>835.9035418011639</v>
      </c>
      <c r="G297" s="97">
        <v>680.73535830189758</v>
      </c>
      <c r="H297" s="97">
        <v>732.71790739408834</v>
      </c>
      <c r="I297" s="97">
        <v>756.62878214018997</v>
      </c>
      <c r="J297" s="97">
        <v>673.74214103226132</v>
      </c>
      <c r="K297" s="97">
        <v>598.99046695227673</v>
      </c>
      <c r="L297" s="97">
        <v>920.14052156555283</v>
      </c>
      <c r="M297" s="97">
        <v>789.33332569787478</v>
      </c>
      <c r="N297" s="97">
        <v>807.54643001549766</v>
      </c>
      <c r="O297" s="98">
        <v>752</v>
      </c>
      <c r="P297" s="110">
        <f t="shared" si="4"/>
        <v>-3.4200379501622025E-2</v>
      </c>
    </row>
    <row r="298" spans="2:16" x14ac:dyDescent="0.2">
      <c r="B298" s="92" t="s">
        <v>68</v>
      </c>
      <c r="C298" s="93">
        <v>125.94528123224197</v>
      </c>
      <c r="D298" s="93">
        <v>110.92183453409373</v>
      </c>
      <c r="E298" s="93">
        <v>101.72430471864773</v>
      </c>
      <c r="F298" s="93">
        <v>110.86312091495977</v>
      </c>
      <c r="G298" s="93">
        <v>98.96585599094206</v>
      </c>
      <c r="H298" s="93">
        <v>103.72044752982174</v>
      </c>
      <c r="I298" s="93">
        <v>106.80828686923803</v>
      </c>
      <c r="J298" s="93">
        <v>112.4546041199124</v>
      </c>
      <c r="K298" s="93">
        <v>92.92956956118303</v>
      </c>
      <c r="L298" s="93">
        <v>143.50024543753278</v>
      </c>
      <c r="M298" s="93">
        <v>107.06843156209516</v>
      </c>
      <c r="N298" s="93">
        <v>142.9093055570936</v>
      </c>
      <c r="O298" s="94">
        <v>126</v>
      </c>
      <c r="P298" s="95">
        <f t="shared" si="4"/>
        <v>0.14875377173648263</v>
      </c>
    </row>
    <row r="299" spans="2:16" x14ac:dyDescent="0.2">
      <c r="B299" s="92" t="s">
        <v>69</v>
      </c>
      <c r="C299" s="93">
        <v>56.27234551654815</v>
      </c>
      <c r="D299" s="93">
        <v>50.374833211404166</v>
      </c>
      <c r="E299" s="93">
        <v>59.987273796806001</v>
      </c>
      <c r="F299" s="93">
        <v>51.59594481107456</v>
      </c>
      <c r="G299" s="93">
        <v>82.654907410485961</v>
      </c>
      <c r="H299" s="93">
        <v>64.988490865172125</v>
      </c>
      <c r="I299" s="93">
        <v>95.9050313785512</v>
      </c>
      <c r="J299" s="93">
        <v>71.241558632705235</v>
      </c>
      <c r="K299" s="93">
        <v>103.96919920158734</v>
      </c>
      <c r="L299" s="93">
        <v>136.06545613504255</v>
      </c>
      <c r="M299" s="93">
        <v>101.85828078400323</v>
      </c>
      <c r="N299" s="93">
        <v>113.04584965521751</v>
      </c>
      <c r="O299" s="94">
        <v>84</v>
      </c>
      <c r="P299" s="95">
        <f t="shared" si="4"/>
        <v>0.39588073387003297</v>
      </c>
    </row>
    <row r="300" spans="2:16" x14ac:dyDescent="0.2">
      <c r="B300" s="92" t="s">
        <v>70</v>
      </c>
      <c r="C300" s="93">
        <v>73.323832996092548</v>
      </c>
      <c r="D300" s="93">
        <v>88.305964859180875</v>
      </c>
      <c r="E300" s="93">
        <v>69.423029406873127</v>
      </c>
      <c r="F300" s="93">
        <v>58.647638112852306</v>
      </c>
      <c r="G300" s="93">
        <v>58.190725408714677</v>
      </c>
      <c r="H300" s="93">
        <v>63.600137668060576</v>
      </c>
      <c r="I300" s="93">
        <v>78.053757538138655</v>
      </c>
      <c r="J300" s="93">
        <v>87.068378892460544</v>
      </c>
      <c r="K300" s="93">
        <v>57.870503490265421</v>
      </c>
      <c r="L300" s="93">
        <v>103.25528283184798</v>
      </c>
      <c r="M300" s="93">
        <v>99.265843815239805</v>
      </c>
      <c r="N300" s="93">
        <v>79.551548926427969</v>
      </c>
      <c r="O300" s="94">
        <v>76</v>
      </c>
      <c r="P300" s="95">
        <f t="shared" si="4"/>
        <v>9.2295551215175076E-2</v>
      </c>
    </row>
    <row r="301" spans="2:16" x14ac:dyDescent="0.2">
      <c r="B301" s="92" t="s">
        <v>71</v>
      </c>
      <c r="C301" s="93">
        <v>495.35307395622743</v>
      </c>
      <c r="D301" s="93">
        <v>485.35295342126727</v>
      </c>
      <c r="E301" s="93">
        <v>476.5802221611595</v>
      </c>
      <c r="F301" s="93">
        <v>558.59732427003792</v>
      </c>
      <c r="G301" s="93">
        <v>363.14621755669612</v>
      </c>
      <c r="H301" s="93">
        <v>445.92037524434443</v>
      </c>
      <c r="I301" s="93">
        <v>402.60170369629407</v>
      </c>
      <c r="J301" s="93">
        <v>344.78103419730758</v>
      </c>
      <c r="K301" s="93">
        <v>296.11357040731343</v>
      </c>
      <c r="L301" s="93">
        <v>486.94227843936989</v>
      </c>
      <c r="M301" s="93">
        <v>405.99079545793569</v>
      </c>
      <c r="N301" s="93">
        <v>393.91270057364972</v>
      </c>
      <c r="O301" s="94">
        <v>399</v>
      </c>
      <c r="P301" s="95">
        <f t="shared" si="4"/>
        <v>-0.16142285933501632</v>
      </c>
    </row>
    <row r="302" spans="2:16" x14ac:dyDescent="0.2">
      <c r="B302" s="92" t="s">
        <v>72</v>
      </c>
      <c r="C302" s="93">
        <v>3.1656930091994764</v>
      </c>
      <c r="D302" s="93">
        <v>7.2857649613578754</v>
      </c>
      <c r="E302" s="93">
        <v>1.1206236732082506</v>
      </c>
      <c r="F302" s="93">
        <v>3.2308841936104886</v>
      </c>
      <c r="G302" s="93">
        <v>9.4110808103577952</v>
      </c>
      <c r="H302" s="93">
        <v>14.72722527952129</v>
      </c>
      <c r="I302" s="93">
        <v>16.686182143003883</v>
      </c>
      <c r="J302" s="93">
        <v>11.586732162010398</v>
      </c>
      <c r="K302" s="93">
        <v>10.542460603022366</v>
      </c>
      <c r="L302" s="93">
        <v>9.5853308938858603</v>
      </c>
      <c r="M302" s="93">
        <v>17.08780110393559</v>
      </c>
      <c r="N302" s="93">
        <v>20.473218193955901</v>
      </c>
      <c r="O302" s="94">
        <v>9</v>
      </c>
      <c r="P302" s="95">
        <f t="shared" si="4"/>
        <v>0.85842542779653086</v>
      </c>
    </row>
    <row r="303" spans="2:16" x14ac:dyDescent="0.2">
      <c r="B303" s="92" t="s">
        <v>73</v>
      </c>
      <c r="C303" s="93">
        <v>40.878542582144036</v>
      </c>
      <c r="D303" s="93">
        <v>35.220405554302189</v>
      </c>
      <c r="E303" s="93">
        <v>27.817254982659232</v>
      </c>
      <c r="F303" s="93">
        <v>29.934011092957803</v>
      </c>
      <c r="G303" s="93">
        <v>41.567566325255193</v>
      </c>
      <c r="H303" s="93">
        <v>28.320831665935138</v>
      </c>
      <c r="I303" s="93">
        <v>36.887662309246878</v>
      </c>
      <c r="J303" s="93">
        <v>30.826391651158126</v>
      </c>
      <c r="K303" s="93">
        <v>23.957604857117797</v>
      </c>
      <c r="L303" s="93">
        <v>31.346550315740686</v>
      </c>
      <c r="M303" s="93">
        <v>30.438384919946266</v>
      </c>
      <c r="N303" s="93">
        <v>34.026141726659652</v>
      </c>
      <c r="O303" s="94">
        <v>38</v>
      </c>
      <c r="P303" s="95">
        <f t="shared" si="4"/>
        <v>8.3128514213411275E-2</v>
      </c>
    </row>
    <row r="304" spans="2:16" x14ac:dyDescent="0.2">
      <c r="B304" s="92" t="s">
        <v>74</v>
      </c>
      <c r="C304" s="93">
        <v>17.858562959635446</v>
      </c>
      <c r="D304" s="93">
        <v>22.223358889300293</v>
      </c>
      <c r="E304" s="93">
        <v>3.1624024844139722</v>
      </c>
      <c r="F304" s="93">
        <v>7.2238763162283197</v>
      </c>
      <c r="G304" s="93">
        <v>21.766676404198101</v>
      </c>
      <c r="H304" s="93">
        <v>9.2563734415800312</v>
      </c>
      <c r="I304" s="93">
        <v>16.54821264541231</v>
      </c>
      <c r="J304" s="93">
        <v>12.581936182896955</v>
      </c>
      <c r="K304" s="93">
        <v>12.515105833690521</v>
      </c>
      <c r="L304" s="93">
        <v>6.2734771748848841</v>
      </c>
      <c r="M304" s="93">
        <v>25.595269929274508</v>
      </c>
      <c r="N304" s="93">
        <v>19.507431710814888</v>
      </c>
      <c r="O304" s="94">
        <v>18</v>
      </c>
      <c r="P304" s="95">
        <f t="shared" si="4"/>
        <v>0.24593553240214439</v>
      </c>
    </row>
    <row r="305" spans="2:16" x14ac:dyDescent="0.2">
      <c r="B305" s="92" t="s">
        <v>75</v>
      </c>
      <c r="C305" s="93">
        <v>4.8162566900272159</v>
      </c>
      <c r="D305" s="93">
        <v>5.8742308706133191</v>
      </c>
      <c r="E305" s="93">
        <v>5.123635373486378</v>
      </c>
      <c r="F305" s="93">
        <v>8.1835703187159901</v>
      </c>
      <c r="G305" s="93">
        <v>5.0323283952477054</v>
      </c>
      <c r="H305" s="93">
        <v>2.1840256996530427</v>
      </c>
      <c r="I305" s="93">
        <v>3.1379455603049684</v>
      </c>
      <c r="J305" s="93">
        <v>3.2015051938100911</v>
      </c>
      <c r="K305" s="93">
        <v>1.0924529980968261</v>
      </c>
      <c r="L305" s="93">
        <v>3.1719003372480561</v>
      </c>
      <c r="M305" s="93">
        <v>2.0285181254446658</v>
      </c>
      <c r="N305" s="93">
        <v>4.1202336716784291</v>
      </c>
      <c r="O305" s="94">
        <v>2</v>
      </c>
      <c r="P305" s="95">
        <f t="shared" si="4"/>
        <v>-0.65552902022524906</v>
      </c>
    </row>
    <row r="306" spans="2:16" x14ac:dyDescent="0.2">
      <c r="B306" s="92" t="s">
        <v>76</v>
      </c>
      <c r="C306" s="93">
        <v>0</v>
      </c>
      <c r="D306" s="93">
        <v>0</v>
      </c>
      <c r="E306" s="93">
        <v>8.3965266247399857</v>
      </c>
      <c r="F306" s="93">
        <v>7.6271717707267648</v>
      </c>
      <c r="G306" s="93">
        <v>0</v>
      </c>
      <c r="H306" s="93">
        <v>0</v>
      </c>
      <c r="I306" s="93">
        <v>0</v>
      </c>
      <c r="J306" s="93">
        <v>0</v>
      </c>
      <c r="K306" s="93">
        <v>0</v>
      </c>
      <c r="L306" s="93">
        <v>0</v>
      </c>
      <c r="M306" s="93">
        <v>0</v>
      </c>
      <c r="N306" s="93">
        <v>0</v>
      </c>
      <c r="O306" s="94">
        <v>0</v>
      </c>
      <c r="P306" s="95">
        <f t="shared" si="4"/>
        <v>-1</v>
      </c>
    </row>
    <row r="307" spans="2:16" x14ac:dyDescent="0.2">
      <c r="B307" s="96" t="s">
        <v>107</v>
      </c>
      <c r="C307" s="97">
        <v>837.25388045762406</v>
      </c>
      <c r="D307" s="97">
        <v>755.36627038821484</v>
      </c>
      <c r="E307" s="97">
        <v>732.71790739408823</v>
      </c>
      <c r="F307" s="97">
        <v>764.31363628264694</v>
      </c>
      <c r="G307" s="97">
        <v>795.08598794165687</v>
      </c>
      <c r="H307" s="97">
        <v>913.47665518773636</v>
      </c>
      <c r="I307" s="97">
        <v>943.75498050901706</v>
      </c>
      <c r="J307" s="97">
        <v>1013.4346508549799</v>
      </c>
      <c r="K307" s="97">
        <v>907.75692803313666</v>
      </c>
      <c r="L307" s="97">
        <v>1050.7281501720179</v>
      </c>
      <c r="M307" s="97">
        <v>1044.6790721255984</v>
      </c>
      <c r="N307" s="97">
        <v>1030.198611248597</v>
      </c>
      <c r="O307" s="98">
        <v>988</v>
      </c>
      <c r="P307" s="110">
        <f t="shared" si="4"/>
        <v>0.27164313366620374</v>
      </c>
    </row>
    <row r="308" spans="2:16" s="61" customFormat="1" x14ac:dyDescent="0.2">
      <c r="B308" s="92" t="s">
        <v>68</v>
      </c>
      <c r="C308" s="93">
        <v>129.24604620319354</v>
      </c>
      <c r="D308" s="93">
        <v>131.32846572879902</v>
      </c>
      <c r="E308" s="93">
        <v>126.02383662477359</v>
      </c>
      <c r="F308" s="93">
        <v>128.07904740520678</v>
      </c>
      <c r="G308" s="93">
        <v>119.84452748461466</v>
      </c>
      <c r="H308" s="93">
        <v>149.13669965593084</v>
      </c>
      <c r="I308" s="93">
        <v>147.99920178819633</v>
      </c>
      <c r="J308" s="93">
        <v>152.56635460956642</v>
      </c>
      <c r="K308" s="93">
        <v>127.44772476129125</v>
      </c>
      <c r="L308" s="93">
        <v>170.91463505095342</v>
      </c>
      <c r="M308" s="93">
        <v>158.92522308216189</v>
      </c>
      <c r="N308" s="93">
        <v>155.27895403734476</v>
      </c>
      <c r="O308" s="94">
        <v>196</v>
      </c>
      <c r="P308" s="95">
        <f t="shared" si="4"/>
        <v>0.54446988163442689</v>
      </c>
    </row>
    <row r="309" spans="2:16" s="61" customFormat="1" x14ac:dyDescent="0.2">
      <c r="B309" s="92" t="s">
        <v>69</v>
      </c>
      <c r="C309" s="93">
        <v>121.55061693499032</v>
      </c>
      <c r="D309" s="93">
        <v>132.81616203616727</v>
      </c>
      <c r="E309" s="93">
        <v>125.72417746535666</v>
      </c>
      <c r="F309" s="93">
        <v>139.42961200782639</v>
      </c>
      <c r="G309" s="93">
        <v>179.08145507639054</v>
      </c>
      <c r="H309" s="93">
        <v>206.60050211787089</v>
      </c>
      <c r="I309" s="93">
        <v>234.97227823399669</v>
      </c>
      <c r="J309" s="93">
        <v>265.47108800215835</v>
      </c>
      <c r="K309" s="93">
        <v>254.11423700288</v>
      </c>
      <c r="L309" s="93">
        <v>299.7829472966215</v>
      </c>
      <c r="M309" s="93">
        <v>256.84551983418351</v>
      </c>
      <c r="N309" s="93">
        <v>238.36936261890105</v>
      </c>
      <c r="O309" s="94">
        <v>240</v>
      </c>
      <c r="P309" s="95">
        <f t="shared" si="4"/>
        <v>0.71771618117047975</v>
      </c>
    </row>
    <row r="310" spans="2:16" s="61" customFormat="1" x14ac:dyDescent="0.2">
      <c r="B310" s="92" t="s">
        <v>70</v>
      </c>
      <c r="C310" s="93">
        <v>207.1039953067143</v>
      </c>
      <c r="D310" s="93">
        <v>173.28140207405147</v>
      </c>
      <c r="E310" s="93">
        <v>178.82282599038746</v>
      </c>
      <c r="F310" s="93">
        <v>187.35537198836755</v>
      </c>
      <c r="G310" s="93">
        <v>209.84796286816157</v>
      </c>
      <c r="H310" s="93">
        <v>204.88841451475756</v>
      </c>
      <c r="I310" s="93">
        <v>237.76620297446442</v>
      </c>
      <c r="J310" s="93">
        <v>253.77314541967331</v>
      </c>
      <c r="K310" s="93">
        <v>198.34505316736821</v>
      </c>
      <c r="L310" s="93">
        <v>232.8805281951233</v>
      </c>
      <c r="M310" s="93">
        <v>271.34927071228111</v>
      </c>
      <c r="N310" s="93">
        <v>232.09924222354073</v>
      </c>
      <c r="O310" s="94">
        <v>231</v>
      </c>
      <c r="P310" s="95">
        <f t="shared" si="4"/>
        <v>0.20763910689276899</v>
      </c>
    </row>
    <row r="311" spans="2:16" s="61" customFormat="1" x14ac:dyDescent="0.2">
      <c r="B311" s="92" t="s">
        <v>71</v>
      </c>
      <c r="C311" s="93">
        <v>317.17076104672117</v>
      </c>
      <c r="D311" s="93">
        <v>252.24478059579405</v>
      </c>
      <c r="E311" s="93">
        <v>231.11552571107777</v>
      </c>
      <c r="F311" s="93">
        <v>246.4442376153892</v>
      </c>
      <c r="G311" s="93">
        <v>227.92788254110232</v>
      </c>
      <c r="H311" s="93">
        <v>291.45071188378927</v>
      </c>
      <c r="I311" s="93">
        <v>248.95469778958199</v>
      </c>
      <c r="J311" s="93">
        <v>253.36030569528344</v>
      </c>
      <c r="K311" s="93">
        <v>251.0847818474893</v>
      </c>
      <c r="L311" s="93">
        <v>258.19225355778576</v>
      </c>
      <c r="M311" s="93">
        <v>248.68413033378442</v>
      </c>
      <c r="N311" s="93">
        <v>270.85824718460856</v>
      </c>
      <c r="O311" s="94">
        <v>234</v>
      </c>
      <c r="P311" s="95">
        <f t="shared" si="4"/>
        <v>-8.2283257691874612E-2</v>
      </c>
    </row>
    <row r="312" spans="2:16" s="61" customFormat="1" x14ac:dyDescent="0.2">
      <c r="B312" s="92" t="s">
        <v>72</v>
      </c>
      <c r="C312" s="93">
        <v>4.0818794307000417</v>
      </c>
      <c r="D312" s="93">
        <v>5.0375693825908661</v>
      </c>
      <c r="E312" s="93">
        <v>10.161698478167899</v>
      </c>
      <c r="F312" s="93">
        <v>9.4828295337079265</v>
      </c>
      <c r="G312" s="93">
        <v>17.414301359519481</v>
      </c>
      <c r="H312" s="93">
        <v>11.489477151757722</v>
      </c>
      <c r="I312" s="93">
        <v>20.80687250568997</v>
      </c>
      <c r="J312" s="93">
        <v>11.651732844288782</v>
      </c>
      <c r="K312" s="93">
        <v>21.003070624686675</v>
      </c>
      <c r="L312" s="93">
        <v>20.119033600919156</v>
      </c>
      <c r="M312" s="93">
        <v>32.067815932786019</v>
      </c>
      <c r="N312" s="93">
        <v>40.956969025365865</v>
      </c>
      <c r="O312" s="94">
        <v>28</v>
      </c>
      <c r="P312" s="95">
        <f t="shared" si="4"/>
        <v>2.0317284555323076</v>
      </c>
    </row>
    <row r="313" spans="2:16" s="61" customFormat="1" x14ac:dyDescent="0.2">
      <c r="B313" s="92" t="s">
        <v>73</v>
      </c>
      <c r="C313" s="93">
        <v>45.193698503770378</v>
      </c>
      <c r="D313" s="93">
        <v>44.318054076240401</v>
      </c>
      <c r="E313" s="93">
        <v>35.011689572638723</v>
      </c>
      <c r="F313" s="93">
        <v>33.37192495780149</v>
      </c>
      <c r="G313" s="93">
        <v>26.759771494500292</v>
      </c>
      <c r="H313" s="93">
        <v>27.97197331118959</v>
      </c>
      <c r="I313" s="93">
        <v>38.876644632939275</v>
      </c>
      <c r="J313" s="93">
        <v>53.626949743720317</v>
      </c>
      <c r="K313" s="93">
        <v>28.751536415697792</v>
      </c>
      <c r="L313" s="93">
        <v>46.716049373770232</v>
      </c>
      <c r="M313" s="93">
        <v>52.115165838924064</v>
      </c>
      <c r="N313" s="93">
        <v>56.27221041664108</v>
      </c>
      <c r="O313" s="94">
        <v>48</v>
      </c>
      <c r="P313" s="95">
        <f t="shared" si="4"/>
        <v>0.29972012592323671</v>
      </c>
    </row>
    <row r="314" spans="2:16" s="61" customFormat="1" x14ac:dyDescent="0.2">
      <c r="B314" s="92" t="s">
        <v>74</v>
      </c>
      <c r="C314" s="93">
        <v>8.1213067082949841</v>
      </c>
      <c r="D314" s="93">
        <v>15.251299803775273</v>
      </c>
      <c r="E314" s="93">
        <v>18.153240121172125</v>
      </c>
      <c r="F314" s="93">
        <v>15.308374143869003</v>
      </c>
      <c r="G314" s="93">
        <v>11.090777181426603</v>
      </c>
      <c r="H314" s="93">
        <v>19.929400019402969</v>
      </c>
      <c r="I314" s="93">
        <v>11.414594022869728</v>
      </c>
      <c r="J314" s="93">
        <v>22.985074540289318</v>
      </c>
      <c r="K314" s="93">
        <v>24.987489548399395</v>
      </c>
      <c r="L314" s="93">
        <v>13.829159800239283</v>
      </c>
      <c r="M314" s="93">
        <v>24.599316741567097</v>
      </c>
      <c r="N314" s="93">
        <v>32.152351836969608</v>
      </c>
      <c r="O314" s="94">
        <v>7</v>
      </c>
      <c r="P314" s="95">
        <f t="shared" si="4"/>
        <v>-0.48472578502888863</v>
      </c>
    </row>
    <row r="315" spans="2:16" s="61" customFormat="1" x14ac:dyDescent="0.2">
      <c r="B315" s="92" t="s">
        <v>75</v>
      </c>
      <c r="C315" s="93">
        <v>4.7855763232394306</v>
      </c>
      <c r="D315" s="93">
        <v>1.0885366907966609</v>
      </c>
      <c r="E315" s="93">
        <v>7.7049134305140647</v>
      </c>
      <c r="F315" s="93">
        <v>4.8422386304785743</v>
      </c>
      <c r="G315" s="93">
        <v>3.1193099359413403</v>
      </c>
      <c r="H315" s="93">
        <v>2.0094765330375415</v>
      </c>
      <c r="I315" s="93">
        <v>2.9644885612784413</v>
      </c>
      <c r="J315" s="93">
        <v>0</v>
      </c>
      <c r="K315" s="93">
        <v>2.0230346653240816</v>
      </c>
      <c r="L315" s="93">
        <v>8.293543296605149</v>
      </c>
      <c r="M315" s="93">
        <v>9.2629649909881318E-2</v>
      </c>
      <c r="N315" s="93">
        <v>4.2112739052251866</v>
      </c>
      <c r="O315" s="94">
        <v>4</v>
      </c>
      <c r="P315" s="95">
        <f t="shared" si="4"/>
        <v>-7.151967903296419E-2</v>
      </c>
    </row>
    <row r="316" spans="2:16" x14ac:dyDescent="0.2">
      <c r="B316" s="96" t="s">
        <v>108</v>
      </c>
      <c r="C316" s="97">
        <v>1438.6166427924825</v>
      </c>
      <c r="D316" s="97">
        <v>1501.0725502445357</v>
      </c>
      <c r="E316" s="97">
        <v>1381.3744888327585</v>
      </c>
      <c r="F316" s="97">
        <v>1313.5391834809852</v>
      </c>
      <c r="G316" s="97">
        <v>1282.0203031338501</v>
      </c>
      <c r="H316" s="97">
        <v>1395.1852695630596</v>
      </c>
      <c r="I316" s="97">
        <v>1469.0916096873741</v>
      </c>
      <c r="J316" s="97">
        <v>1559.7289751161231</v>
      </c>
      <c r="K316" s="97">
        <v>1556.4793796501699</v>
      </c>
      <c r="L316" s="97">
        <v>1705.3459827526221</v>
      </c>
      <c r="M316" s="97">
        <v>1704.2701031726779</v>
      </c>
      <c r="N316" s="97">
        <v>1673.7622011886042</v>
      </c>
      <c r="O316" s="98">
        <v>1647</v>
      </c>
      <c r="P316" s="110">
        <f t="shared" si="4"/>
        <v>0.1906098972577448</v>
      </c>
    </row>
    <row r="317" spans="2:16" s="61" customFormat="1" x14ac:dyDescent="0.2">
      <c r="B317" s="92" t="s">
        <v>68</v>
      </c>
      <c r="C317" s="93">
        <v>406.32335456802559</v>
      </c>
      <c r="D317" s="93">
        <v>360.27734068498376</v>
      </c>
      <c r="E317" s="93">
        <v>348.70634703173465</v>
      </c>
      <c r="F317" s="93">
        <v>323.61621145381599</v>
      </c>
      <c r="G317" s="93">
        <v>300.6930610778212</v>
      </c>
      <c r="H317" s="93">
        <v>356.07977395612369</v>
      </c>
      <c r="I317" s="93">
        <v>350.51952550311137</v>
      </c>
      <c r="J317" s="93">
        <v>357.59911326576685</v>
      </c>
      <c r="K317" s="93">
        <v>362.34861502364419</v>
      </c>
      <c r="L317" s="93">
        <v>402.57951084103269</v>
      </c>
      <c r="M317" s="93">
        <v>407.56835661189967</v>
      </c>
      <c r="N317" s="93">
        <v>392.07372071972179</v>
      </c>
      <c r="O317" s="94">
        <v>412</v>
      </c>
      <c r="P317" s="95">
        <f t="shared" si="4"/>
        <v>0.18416916561134666</v>
      </c>
    </row>
    <row r="318" spans="2:16" s="61" customFormat="1" x14ac:dyDescent="0.2">
      <c r="B318" s="92" t="s">
        <v>69</v>
      </c>
      <c r="C318" s="93">
        <v>212.17521671876668</v>
      </c>
      <c r="D318" s="93">
        <v>226.77594250158012</v>
      </c>
      <c r="E318" s="93">
        <v>230.02054419507093</v>
      </c>
      <c r="F318" s="93">
        <v>227.11978837848443</v>
      </c>
      <c r="G318" s="93">
        <v>253.90459255708669</v>
      </c>
      <c r="H318" s="93">
        <v>269.88669958862073</v>
      </c>
      <c r="I318" s="93">
        <v>340.29066239002913</v>
      </c>
      <c r="J318" s="93">
        <v>387.95088743784964</v>
      </c>
      <c r="K318" s="93">
        <v>361.94543724506207</v>
      </c>
      <c r="L318" s="93">
        <v>420.13895932288193</v>
      </c>
      <c r="M318" s="93">
        <v>373.37015821158252</v>
      </c>
      <c r="N318" s="93">
        <v>337.64610613215092</v>
      </c>
      <c r="O318" s="94">
        <v>346</v>
      </c>
      <c r="P318" s="95">
        <f t="shared" si="4"/>
        <v>0.50435294827663846</v>
      </c>
    </row>
    <row r="319" spans="2:16" s="61" customFormat="1" x14ac:dyDescent="0.2">
      <c r="B319" s="92" t="s">
        <v>70</v>
      </c>
      <c r="C319" s="93">
        <v>280.94818576917629</v>
      </c>
      <c r="D319" s="93">
        <v>316.01547920682344</v>
      </c>
      <c r="E319" s="93">
        <v>291.35471309222862</v>
      </c>
      <c r="F319" s="93">
        <v>233.25683450147</v>
      </c>
      <c r="G319" s="93">
        <v>269.86425789802558</v>
      </c>
      <c r="H319" s="93">
        <v>273.67596429317268</v>
      </c>
      <c r="I319" s="93">
        <v>264.4451877132783</v>
      </c>
      <c r="J319" s="93">
        <v>298.9504474482593</v>
      </c>
      <c r="K319" s="93">
        <v>283.84006600756834</v>
      </c>
      <c r="L319" s="93">
        <v>310.43222386100695</v>
      </c>
      <c r="M319" s="93">
        <v>332.94289720243341</v>
      </c>
      <c r="N319" s="93">
        <v>363.37438608072574</v>
      </c>
      <c r="O319" s="94">
        <v>339</v>
      </c>
      <c r="P319" s="95">
        <f t="shared" si="4"/>
        <v>0.21816294274751047</v>
      </c>
    </row>
    <row r="320" spans="2:16" s="61" customFormat="1" x14ac:dyDescent="0.2">
      <c r="B320" s="92" t="s">
        <v>71</v>
      </c>
      <c r="C320" s="93">
        <v>304.22296516228175</v>
      </c>
      <c r="D320" s="93">
        <v>363.52086762709786</v>
      </c>
      <c r="E320" s="93">
        <v>290.31758956374529</v>
      </c>
      <c r="F320" s="93">
        <v>301.3881698314857</v>
      </c>
      <c r="G320" s="93">
        <v>256.60114849562041</v>
      </c>
      <c r="H320" s="93">
        <v>275.52956922504467</v>
      </c>
      <c r="I320" s="93">
        <v>267.48909440318039</v>
      </c>
      <c r="J320" s="93">
        <v>289.76048851964055</v>
      </c>
      <c r="K320" s="93">
        <v>271.62342339421093</v>
      </c>
      <c r="L320" s="93">
        <v>276.03958248991916</v>
      </c>
      <c r="M320" s="93">
        <v>261.77800358559574</v>
      </c>
      <c r="N320" s="93">
        <v>290.54409542839187</v>
      </c>
      <c r="O320" s="94">
        <v>274</v>
      </c>
      <c r="P320" s="95">
        <f t="shared" si="4"/>
        <v>-9.6336314320653926E-2</v>
      </c>
    </row>
    <row r="321" spans="2:16" s="61" customFormat="1" x14ac:dyDescent="0.2">
      <c r="B321" s="92" t="s">
        <v>72</v>
      </c>
      <c r="C321" s="93">
        <v>75.699638472025384</v>
      </c>
      <c r="D321" s="93">
        <v>71.164480103024772</v>
      </c>
      <c r="E321" s="93">
        <v>77.965890902709461</v>
      </c>
      <c r="F321" s="93">
        <v>82.19401492819776</v>
      </c>
      <c r="G321" s="93">
        <v>54.272995545536638</v>
      </c>
      <c r="H321" s="93">
        <v>76.865400972673513</v>
      </c>
      <c r="I321" s="93">
        <v>87.131084129233372</v>
      </c>
      <c r="J321" s="93">
        <v>79.837255677399952</v>
      </c>
      <c r="K321" s="93">
        <v>75.204310478698474</v>
      </c>
      <c r="L321" s="93">
        <v>114.70877579152354</v>
      </c>
      <c r="M321" s="93">
        <v>149.53640196953404</v>
      </c>
      <c r="N321" s="93">
        <v>106.46556482977098</v>
      </c>
      <c r="O321" s="94">
        <v>114</v>
      </c>
      <c r="P321" s="95">
        <f t="shared" si="4"/>
        <v>0.57764932596600271</v>
      </c>
    </row>
    <row r="322" spans="2:16" s="61" customFormat="1" x14ac:dyDescent="0.2">
      <c r="B322" s="92" t="s">
        <v>73</v>
      </c>
      <c r="C322" s="93">
        <v>137.52869856655803</v>
      </c>
      <c r="D322" s="93">
        <v>133.62960984906726</v>
      </c>
      <c r="E322" s="93">
        <v>95.866716932567982</v>
      </c>
      <c r="F322" s="93">
        <v>97.449012147065204</v>
      </c>
      <c r="G322" s="93">
        <v>113.47397411274322</v>
      </c>
      <c r="H322" s="93">
        <v>112.26773365524913</v>
      </c>
      <c r="I322" s="93">
        <v>121.83632701607691</v>
      </c>
      <c r="J322" s="93">
        <v>109.90822071570835</v>
      </c>
      <c r="K322" s="93">
        <v>171.22649958912027</v>
      </c>
      <c r="L322" s="93">
        <v>149.89278828834796</v>
      </c>
      <c r="M322" s="93">
        <v>139.73299022371347</v>
      </c>
      <c r="N322" s="93">
        <v>147.2614193511765</v>
      </c>
      <c r="O322" s="94">
        <v>131</v>
      </c>
      <c r="P322" s="95">
        <f t="shared" si="4"/>
        <v>0.13331992989753472</v>
      </c>
    </row>
    <row r="323" spans="2:16" s="61" customFormat="1" x14ac:dyDescent="0.2">
      <c r="B323" s="92" t="s">
        <v>74</v>
      </c>
      <c r="C323" s="93">
        <v>14.139548907191386</v>
      </c>
      <c r="D323" s="93">
        <v>22.168220865845722</v>
      </c>
      <c r="E323" s="93">
        <v>28.428242856197617</v>
      </c>
      <c r="F323" s="93">
        <v>31.031048004831955</v>
      </c>
      <c r="G323" s="93">
        <v>21.74753631478098</v>
      </c>
      <c r="H323" s="93">
        <v>19.609771974540504</v>
      </c>
      <c r="I323" s="93">
        <v>31.335211994593383</v>
      </c>
      <c r="J323" s="93">
        <v>26.473556078847952</v>
      </c>
      <c r="K323" s="93">
        <v>25.122599984471218</v>
      </c>
      <c r="L323" s="93">
        <v>29.413145277878947</v>
      </c>
      <c r="M323" s="93">
        <v>34.16516831055425</v>
      </c>
      <c r="N323" s="93">
        <v>26.868940829750869</v>
      </c>
      <c r="O323" s="94">
        <v>23</v>
      </c>
      <c r="P323" s="95">
        <f t="shared" si="4"/>
        <v>-2.1398166816180564E-2</v>
      </c>
    </row>
    <row r="324" spans="2:16" s="61" customFormat="1" x14ac:dyDescent="0.2">
      <c r="B324" s="92" t="s">
        <v>75</v>
      </c>
      <c r="C324" s="93">
        <v>7.5790346284572587</v>
      </c>
      <c r="D324" s="93">
        <v>7.5206094061128335</v>
      </c>
      <c r="E324" s="93">
        <v>15.741359253695821</v>
      </c>
      <c r="F324" s="93">
        <v>12.45380082674153</v>
      </c>
      <c r="G324" s="93">
        <v>11.462737132235523</v>
      </c>
      <c r="H324" s="93">
        <v>11.270355897634573</v>
      </c>
      <c r="I324" s="93">
        <v>6.0445165378714139</v>
      </c>
      <c r="J324" s="93">
        <v>9.2490059726505862</v>
      </c>
      <c r="K324" s="93">
        <v>5.1684279273944753</v>
      </c>
      <c r="L324" s="93">
        <v>2.1409968800308827</v>
      </c>
      <c r="M324" s="93">
        <v>5.1761270573647753</v>
      </c>
      <c r="N324" s="93">
        <v>9.5279678169159006</v>
      </c>
      <c r="O324" s="94">
        <v>8</v>
      </c>
      <c r="P324" s="95">
        <f t="shared" si="4"/>
        <v>-0.26950701056150883</v>
      </c>
    </row>
    <row r="325" spans="2:16" s="61" customFormat="1" x14ac:dyDescent="0.2">
      <c r="B325" s="92" t="s">
        <v>76</v>
      </c>
      <c r="C325" s="93">
        <v>0</v>
      </c>
      <c r="D325" s="93">
        <v>0</v>
      </c>
      <c r="E325" s="93">
        <v>2.9730850048080737</v>
      </c>
      <c r="F325" s="93">
        <v>5.0303034088925829</v>
      </c>
      <c r="G325" s="93">
        <v>0</v>
      </c>
      <c r="H325" s="93">
        <v>0</v>
      </c>
      <c r="I325" s="93">
        <v>0</v>
      </c>
      <c r="J325" s="93">
        <v>0</v>
      </c>
      <c r="K325" s="93">
        <v>0</v>
      </c>
      <c r="L325" s="93">
        <v>0</v>
      </c>
      <c r="M325" s="93">
        <v>0</v>
      </c>
      <c r="N325" s="93">
        <v>0</v>
      </c>
      <c r="O325" s="94">
        <v>0</v>
      </c>
      <c r="P325" s="95">
        <f t="shared" si="4"/>
        <v>-1</v>
      </c>
    </row>
    <row r="327" spans="2:16" x14ac:dyDescent="0.2">
      <c r="B327" s="1" t="s">
        <v>5</v>
      </c>
      <c r="C327" s="1"/>
      <c r="D327" s="1"/>
      <c r="E327" s="1"/>
      <c r="F327" s="1"/>
      <c r="G327" s="1"/>
      <c r="H327" s="2"/>
      <c r="I327" s="2"/>
      <c r="J327" s="2"/>
      <c r="K327" s="2"/>
    </row>
    <row r="328" spans="2:16" x14ac:dyDescent="0.2">
      <c r="B328" s="1" t="s">
        <v>4</v>
      </c>
      <c r="C328" s="1"/>
      <c r="D328" s="1"/>
      <c r="E328" s="1"/>
      <c r="F328" s="1"/>
      <c r="G328" s="1"/>
    </row>
    <row r="330" spans="2:16" x14ac:dyDescent="0.2">
      <c r="B330" s="1" t="s">
        <v>3</v>
      </c>
    </row>
    <row r="331" spans="2:16" x14ac:dyDescent="0.2">
      <c r="B331" s="1" t="s">
        <v>2</v>
      </c>
    </row>
    <row r="332" spans="2:16" x14ac:dyDescent="0.2">
      <c r="B332" s="1" t="s">
        <v>1</v>
      </c>
    </row>
    <row r="333" spans="2:16" x14ac:dyDescent="0.2">
      <c r="B333" s="1" t="s">
        <v>0</v>
      </c>
    </row>
    <row r="334" spans="2:16" x14ac:dyDescent="0.2">
      <c r="B334" s="1" t="s">
        <v>130</v>
      </c>
    </row>
  </sheetData>
  <mergeCells count="1">
    <mergeCell ref="P4:P5"/>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34"/>
  <sheetViews>
    <sheetView showGridLines="0" workbookViewId="0"/>
  </sheetViews>
  <sheetFormatPr defaultRowHeight="15" x14ac:dyDescent="0.2"/>
  <cols>
    <col min="2" max="2" width="19.33203125" customWidth="1"/>
  </cols>
  <sheetData>
    <row r="1" spans="1:16" x14ac:dyDescent="0.2">
      <c r="A1" s="25" t="s">
        <v>125</v>
      </c>
      <c r="B1" s="2"/>
      <c r="C1" s="2"/>
      <c r="D1" s="2"/>
      <c r="E1" s="2"/>
      <c r="F1" s="2"/>
      <c r="G1" s="2"/>
      <c r="H1" s="2"/>
      <c r="I1" s="2"/>
      <c r="J1" s="2"/>
    </row>
    <row r="2" spans="1:16" x14ac:dyDescent="0.2">
      <c r="B2" s="2"/>
      <c r="C2" s="2"/>
      <c r="D2" s="2"/>
      <c r="E2" s="2"/>
      <c r="F2" s="2"/>
      <c r="G2" s="2"/>
      <c r="H2" s="2"/>
      <c r="I2" s="2"/>
      <c r="J2" s="2"/>
      <c r="K2" s="2"/>
    </row>
    <row r="3" spans="1:16" ht="15.75" customHeight="1" x14ac:dyDescent="0.2">
      <c r="B3" s="2"/>
      <c r="C3" s="2"/>
      <c r="D3" s="2"/>
      <c r="E3" s="2"/>
      <c r="F3" s="2"/>
      <c r="G3" s="2"/>
      <c r="H3" s="2"/>
      <c r="I3" s="2"/>
      <c r="J3" s="2"/>
      <c r="K3" s="2"/>
    </row>
    <row r="4" spans="1:16" ht="49.5" customHeight="1" x14ac:dyDescent="0.2">
      <c r="B4" s="24"/>
      <c r="C4" s="23" t="s">
        <v>44</v>
      </c>
      <c r="D4" s="22"/>
      <c r="E4" s="21"/>
      <c r="F4" s="19"/>
      <c r="G4" s="19"/>
      <c r="H4" s="19"/>
      <c r="I4" s="19"/>
      <c r="J4" s="19"/>
      <c r="K4" s="19"/>
      <c r="L4" s="20"/>
      <c r="M4" s="20"/>
      <c r="N4" s="20"/>
      <c r="O4" s="19"/>
      <c r="P4" s="129" t="s">
        <v>43</v>
      </c>
    </row>
    <row r="5" spans="1:16" ht="29.25" customHeight="1" x14ac:dyDescent="0.2">
      <c r="B5" s="18"/>
      <c r="C5" s="17"/>
      <c r="D5" s="15"/>
      <c r="E5" s="15"/>
      <c r="F5" s="15"/>
      <c r="G5" s="16"/>
      <c r="H5" s="15"/>
      <c r="I5" s="15"/>
      <c r="J5" s="15"/>
      <c r="K5" s="15"/>
      <c r="L5" s="14"/>
      <c r="M5" s="14"/>
      <c r="N5" s="14"/>
      <c r="O5" s="13"/>
      <c r="P5" s="130"/>
    </row>
    <row r="6" spans="1:16" x14ac:dyDescent="0.2">
      <c r="B6" s="12" t="s">
        <v>42</v>
      </c>
      <c r="C6" s="11">
        <v>2005</v>
      </c>
      <c r="D6" s="11">
        <v>2006</v>
      </c>
      <c r="E6" s="11">
        <v>2007</v>
      </c>
      <c r="F6" s="11">
        <v>2008</v>
      </c>
      <c r="G6" s="11">
        <v>2009</v>
      </c>
      <c r="H6" s="11">
        <v>2010</v>
      </c>
      <c r="I6" s="11">
        <v>2011</v>
      </c>
      <c r="J6" s="11">
        <v>2012</v>
      </c>
      <c r="K6" s="11">
        <v>2013</v>
      </c>
      <c r="L6" s="11">
        <v>2014</v>
      </c>
      <c r="M6" s="11">
        <v>2015</v>
      </c>
      <c r="N6" s="11">
        <v>2016</v>
      </c>
      <c r="O6" s="11">
        <v>2017</v>
      </c>
      <c r="P6" s="10"/>
    </row>
    <row r="7" spans="1:16" x14ac:dyDescent="0.2">
      <c r="B7" s="55" t="s">
        <v>67</v>
      </c>
      <c r="C7" s="90">
        <v>744.38691866370459</v>
      </c>
      <c r="D7" s="90">
        <v>679.4401752114087</v>
      </c>
      <c r="E7" s="90">
        <v>626.98207116334947</v>
      </c>
      <c r="F7" s="90">
        <v>670.70562525423225</v>
      </c>
      <c r="G7" s="90">
        <v>572.17206492682112</v>
      </c>
      <c r="H7" s="90">
        <v>595.04111309987604</v>
      </c>
      <c r="I7" s="90">
        <v>662.95725165047622</v>
      </c>
      <c r="J7" s="90">
        <v>629.39581898678864</v>
      </c>
      <c r="K7" s="90">
        <v>567.86144483586304</v>
      </c>
      <c r="L7" s="90">
        <v>709.77825303767452</v>
      </c>
      <c r="M7" s="90">
        <v>680.55905896080083</v>
      </c>
      <c r="N7" s="90">
        <v>735.22261700997649</v>
      </c>
      <c r="O7" s="91">
        <v>837</v>
      </c>
      <c r="P7" s="111">
        <f>O7/AVERAGE(C7:G7)-1</f>
        <v>0.27061259432359708</v>
      </c>
    </row>
    <row r="8" spans="1:16" x14ac:dyDescent="0.2">
      <c r="B8" s="92" t="s">
        <v>68</v>
      </c>
      <c r="C8" s="93">
        <v>111.33059487345729</v>
      </c>
      <c r="D8" s="93">
        <v>104.6970414450967</v>
      </c>
      <c r="E8" s="93">
        <v>94.865113376019835</v>
      </c>
      <c r="F8" s="93">
        <v>106.87666873969879</v>
      </c>
      <c r="G8" s="93">
        <v>76.435199513124942</v>
      </c>
      <c r="H8" s="93">
        <v>89.52912160401803</v>
      </c>
      <c r="I8" s="93">
        <v>85.19055293037421</v>
      </c>
      <c r="J8" s="93">
        <v>91.78689026890666</v>
      </c>
      <c r="K8" s="93">
        <v>101.55983532641399</v>
      </c>
      <c r="L8" s="93">
        <v>122.48869698030749</v>
      </c>
      <c r="M8" s="93">
        <v>115.97951808656734</v>
      </c>
      <c r="N8" s="93">
        <v>94.090989676871985</v>
      </c>
      <c r="O8" s="94">
        <v>136</v>
      </c>
      <c r="P8" s="112">
        <f t="shared" ref="P8:P71" si="0">O8/AVERAGE(C8:G8)-1</f>
        <v>0.37594829207439395</v>
      </c>
    </row>
    <row r="9" spans="1:16" x14ac:dyDescent="0.2">
      <c r="B9" s="92" t="s">
        <v>69</v>
      </c>
      <c r="C9" s="93">
        <v>39.293151131808457</v>
      </c>
      <c r="D9" s="93">
        <v>41.442578905350778</v>
      </c>
      <c r="E9" s="93">
        <v>22.898475642487547</v>
      </c>
      <c r="F9" s="93">
        <v>31.626769320931274</v>
      </c>
      <c r="G9" s="93">
        <v>30.574079805249976</v>
      </c>
      <c r="H9" s="93">
        <v>48.040016470448698</v>
      </c>
      <c r="I9" s="93">
        <v>48.056209345339298</v>
      </c>
      <c r="J9" s="93">
        <v>34.966434388154916</v>
      </c>
      <c r="K9" s="93">
        <v>42.589608362689738</v>
      </c>
      <c r="L9" s="93">
        <v>43.745963207252672</v>
      </c>
      <c r="M9" s="93">
        <v>37.200977499464997</v>
      </c>
      <c r="N9" s="93">
        <v>42.669169737186138</v>
      </c>
      <c r="O9" s="94">
        <v>42</v>
      </c>
      <c r="P9" s="112">
        <f t="shared" si="0"/>
        <v>0.26631851296991194</v>
      </c>
    </row>
    <row r="10" spans="1:16" x14ac:dyDescent="0.2">
      <c r="B10" s="92" t="s">
        <v>70</v>
      </c>
      <c r="C10" s="93">
        <v>82.952207944928958</v>
      </c>
      <c r="D10" s="93">
        <v>77.432186902102771</v>
      </c>
      <c r="E10" s="93">
        <v>52.339372897114394</v>
      </c>
      <c r="F10" s="93">
        <v>62.162960389416639</v>
      </c>
      <c r="G10" s="93">
        <v>64.423953875348161</v>
      </c>
      <c r="H10" s="93">
        <v>68.784569037233368</v>
      </c>
      <c r="I10" s="93">
        <v>70.992127441978511</v>
      </c>
      <c r="J10" s="93">
        <v>54.635053731492057</v>
      </c>
      <c r="K10" s="93">
        <v>50.233897043172512</v>
      </c>
      <c r="L10" s="93">
        <v>78.742733773054809</v>
      </c>
      <c r="M10" s="93">
        <v>76.590247793016175</v>
      </c>
      <c r="N10" s="93">
        <v>84.2442581990598</v>
      </c>
      <c r="O10" s="94">
        <v>90</v>
      </c>
      <c r="P10" s="112">
        <f t="shared" si="0"/>
        <v>0.32621819429835153</v>
      </c>
    </row>
    <row r="11" spans="1:16" x14ac:dyDescent="0.2">
      <c r="B11" s="92" t="s">
        <v>71</v>
      </c>
      <c r="C11" s="93">
        <v>459.51157295809332</v>
      </c>
      <c r="D11" s="93">
        <v>400.24806469115089</v>
      </c>
      <c r="E11" s="93">
        <v>413.26296516679906</v>
      </c>
      <c r="F11" s="93">
        <v>410.05742291966061</v>
      </c>
      <c r="G11" s="93">
        <v>352.69384918199086</v>
      </c>
      <c r="H11" s="93">
        <v>338.46375240543404</v>
      </c>
      <c r="I11" s="93">
        <v>398.64810025111012</v>
      </c>
      <c r="J11" s="93">
        <v>398.83589223989208</v>
      </c>
      <c r="K11" s="93">
        <v>326.52033078062129</v>
      </c>
      <c r="L11" s="93">
        <v>404.65015966708722</v>
      </c>
      <c r="M11" s="93">
        <v>399.36343492072717</v>
      </c>
      <c r="N11" s="93">
        <v>448.57332287811067</v>
      </c>
      <c r="O11" s="94">
        <v>463</v>
      </c>
      <c r="P11" s="112">
        <f t="shared" si="0"/>
        <v>0.13715969564330632</v>
      </c>
    </row>
    <row r="12" spans="1:16" x14ac:dyDescent="0.2">
      <c r="B12" s="92" t="s">
        <v>72</v>
      </c>
      <c r="C12" s="93">
        <v>1.0914764203280125</v>
      </c>
      <c r="D12" s="93">
        <v>3.2717825451592719</v>
      </c>
      <c r="E12" s="93">
        <v>0</v>
      </c>
      <c r="F12" s="93">
        <v>3.2717347573377178</v>
      </c>
      <c r="G12" s="93">
        <v>6.5515885296964234</v>
      </c>
      <c r="H12" s="93">
        <v>14.193641229905298</v>
      </c>
      <c r="I12" s="93">
        <v>3.2765597280913155</v>
      </c>
      <c r="J12" s="93">
        <v>12.019711820928254</v>
      </c>
      <c r="K12" s="93">
        <v>10.920412400689676</v>
      </c>
      <c r="L12" s="93">
        <v>10.936490801813168</v>
      </c>
      <c r="M12" s="93">
        <v>15.318049558603235</v>
      </c>
      <c r="N12" s="93">
        <v>29.540194433436557</v>
      </c>
      <c r="O12" s="94">
        <v>21</v>
      </c>
      <c r="P12" s="112">
        <f t="shared" si="0"/>
        <v>6.4013598293794844</v>
      </c>
    </row>
    <row r="13" spans="1:16" x14ac:dyDescent="0.2">
      <c r="B13" s="92" t="s">
        <v>73</v>
      </c>
      <c r="C13" s="93">
        <v>21.829528406560254</v>
      </c>
      <c r="D13" s="93">
        <v>26.174260361274175</v>
      </c>
      <c r="E13" s="93">
        <v>14.175246826301814</v>
      </c>
      <c r="F13" s="93">
        <v>17.449252039134496</v>
      </c>
      <c r="G13" s="93">
        <v>19.654765589089273</v>
      </c>
      <c r="H13" s="93">
        <v>16.377278342198419</v>
      </c>
      <c r="I13" s="93">
        <v>20.751544944578331</v>
      </c>
      <c r="J13" s="93">
        <v>13.112412895558094</v>
      </c>
      <c r="K13" s="93">
        <v>19.656742321241417</v>
      </c>
      <c r="L13" s="93">
        <v>15.311087122538437</v>
      </c>
      <c r="M13" s="93">
        <v>16.412195955646322</v>
      </c>
      <c r="N13" s="93">
        <v>24.069788056874231</v>
      </c>
      <c r="O13" s="94">
        <v>54</v>
      </c>
      <c r="P13" s="112">
        <f t="shared" si="0"/>
        <v>1.7194973486088556</v>
      </c>
    </row>
    <row r="14" spans="1:16" x14ac:dyDescent="0.2">
      <c r="B14" s="92" t="s">
        <v>74</v>
      </c>
      <c r="C14" s="93">
        <v>25.103957667544289</v>
      </c>
      <c r="D14" s="93">
        <v>21.811883634395144</v>
      </c>
      <c r="E14" s="93">
        <v>15.26565042832503</v>
      </c>
      <c r="F14" s="93">
        <v>23.992721553809933</v>
      </c>
      <c r="G14" s="93">
        <v>20.74669701070534</v>
      </c>
      <c r="H14" s="93">
        <v>9.826367005319053</v>
      </c>
      <c r="I14" s="93">
        <v>28.396850976791406</v>
      </c>
      <c r="J14" s="93">
        <v>24.039423641856509</v>
      </c>
      <c r="K14" s="93">
        <v>15.288577360965547</v>
      </c>
      <c r="L14" s="93">
        <v>33.903121485620822</v>
      </c>
      <c r="M14" s="93">
        <v>18.600488749732499</v>
      </c>
      <c r="N14" s="93">
        <v>8.7526502024997193</v>
      </c>
      <c r="O14" s="94">
        <v>27</v>
      </c>
      <c r="P14" s="112">
        <f t="shared" si="0"/>
        <v>0.26261551297876662</v>
      </c>
    </row>
    <row r="15" spans="1:16" x14ac:dyDescent="0.2">
      <c r="B15" s="92" t="s">
        <v>75</v>
      </c>
      <c r="C15" s="93">
        <v>3.274429260984038</v>
      </c>
      <c r="D15" s="93">
        <v>4.3623767268790292</v>
      </c>
      <c r="E15" s="93">
        <v>11.994439622255381</v>
      </c>
      <c r="F15" s="93">
        <v>5.4528912622295298</v>
      </c>
      <c r="G15" s="93">
        <v>1.0919314216160705</v>
      </c>
      <c r="H15" s="93">
        <v>9.826367005319053</v>
      </c>
      <c r="I15" s="93">
        <v>7.6453060322130701</v>
      </c>
      <c r="J15" s="93">
        <v>0</v>
      </c>
      <c r="K15" s="93">
        <v>1.0920412400689676</v>
      </c>
      <c r="L15" s="93">
        <v>0</v>
      </c>
      <c r="M15" s="93">
        <v>1.094146397043088</v>
      </c>
      <c r="N15" s="93">
        <v>3.2822438259373947</v>
      </c>
      <c r="O15" s="94">
        <v>4</v>
      </c>
      <c r="P15" s="112">
        <f t="shared" si="0"/>
        <v>-0.23594331374006194</v>
      </c>
    </row>
    <row r="16" spans="1:16" x14ac:dyDescent="0.2">
      <c r="B16" s="92" t="s">
        <v>76</v>
      </c>
      <c r="C16" s="93">
        <v>0</v>
      </c>
      <c r="D16" s="93">
        <v>0</v>
      </c>
      <c r="E16" s="93">
        <v>2.1808072040464332</v>
      </c>
      <c r="F16" s="93">
        <v>9.8152042720131529</v>
      </c>
      <c r="G16" s="93">
        <v>0</v>
      </c>
      <c r="H16" s="93">
        <v>0</v>
      </c>
      <c r="I16" s="93">
        <v>0</v>
      </c>
      <c r="J16" s="93">
        <v>0</v>
      </c>
      <c r="K16" s="93">
        <v>0</v>
      </c>
      <c r="L16" s="93">
        <v>0</v>
      </c>
      <c r="M16" s="93">
        <v>0</v>
      </c>
      <c r="N16" s="93">
        <v>0</v>
      </c>
      <c r="O16" s="94">
        <v>0</v>
      </c>
      <c r="P16" s="112">
        <f t="shared" si="0"/>
        <v>-1</v>
      </c>
    </row>
    <row r="17" spans="2:16" x14ac:dyDescent="0.2">
      <c r="B17" s="96" t="s">
        <v>77</v>
      </c>
      <c r="C17" s="97">
        <v>1478.4571481092842</v>
      </c>
      <c r="D17" s="97">
        <v>1468.449111360904</v>
      </c>
      <c r="E17" s="97">
        <v>1517.3313104324434</v>
      </c>
      <c r="F17" s="97">
        <v>1332.1000765692434</v>
      </c>
      <c r="G17" s="97">
        <v>1530.9692141602734</v>
      </c>
      <c r="H17" s="97">
        <v>1659.230182390811</v>
      </c>
      <c r="I17" s="97">
        <v>1508.3183356196403</v>
      </c>
      <c r="J17" s="97">
        <v>1378.2510956681099</v>
      </c>
      <c r="K17" s="97">
        <v>1340.3884352145719</v>
      </c>
      <c r="L17" s="97">
        <v>1394.5756214670921</v>
      </c>
      <c r="M17" s="97">
        <v>1442.8386895283527</v>
      </c>
      <c r="N17" s="97">
        <v>1356.0495075982867</v>
      </c>
      <c r="O17" s="98">
        <v>1344</v>
      </c>
      <c r="P17" s="113">
        <f t="shared" si="0"/>
        <v>-8.2882684208991142E-2</v>
      </c>
    </row>
    <row r="18" spans="2:16" x14ac:dyDescent="0.2">
      <c r="B18" s="92" t="s">
        <v>68</v>
      </c>
      <c r="C18" s="93">
        <v>228.9646025832962</v>
      </c>
      <c r="D18" s="93">
        <v>243.1062745608624</v>
      </c>
      <c r="E18" s="93">
        <v>252.88855173874055</v>
      </c>
      <c r="F18" s="93">
        <v>211.47906289233487</v>
      </c>
      <c r="G18" s="93">
        <v>234.61039276155299</v>
      </c>
      <c r="H18" s="93">
        <v>263.07531181327988</v>
      </c>
      <c r="I18" s="93">
        <v>222.64612190043894</v>
      </c>
      <c r="J18" s="93">
        <v>193.30463069196153</v>
      </c>
      <c r="K18" s="93">
        <v>229.21952068001633</v>
      </c>
      <c r="L18" s="93">
        <v>217.49259300309666</v>
      </c>
      <c r="M18" s="93">
        <v>229.54251878860157</v>
      </c>
      <c r="N18" s="93">
        <v>187.15453252567153</v>
      </c>
      <c r="O18" s="94">
        <v>268</v>
      </c>
      <c r="P18" s="112">
        <f t="shared" si="0"/>
        <v>0.14427332427718609</v>
      </c>
    </row>
    <row r="19" spans="2:16" x14ac:dyDescent="0.2">
      <c r="B19" s="92" t="s">
        <v>69</v>
      </c>
      <c r="C19" s="93">
        <v>61.057227355545656</v>
      </c>
      <c r="D19" s="93">
        <v>55.598295975802614</v>
      </c>
      <c r="E19" s="93">
        <v>73.03246968317076</v>
      </c>
      <c r="F19" s="93">
        <v>54.504913116581157</v>
      </c>
      <c r="G19" s="93">
        <v>67.655090005657144</v>
      </c>
      <c r="H19" s="93">
        <v>89.511101944767432</v>
      </c>
      <c r="I19" s="93">
        <v>77.489581641819427</v>
      </c>
      <c r="J19" s="93">
        <v>89.55355772169969</v>
      </c>
      <c r="K19" s="93">
        <v>91.687808272006535</v>
      </c>
      <c r="L19" s="93">
        <v>102.73519468487981</v>
      </c>
      <c r="M19" s="93">
        <v>65.583576796743301</v>
      </c>
      <c r="N19" s="93">
        <v>88.652146985844411</v>
      </c>
      <c r="O19" s="94">
        <v>60</v>
      </c>
      <c r="P19" s="112">
        <f t="shared" si="0"/>
        <v>-3.7992856402904396E-2</v>
      </c>
    </row>
    <row r="20" spans="2:16" s="44" customFormat="1" x14ac:dyDescent="0.2">
      <c r="B20" s="92" t="s">
        <v>70</v>
      </c>
      <c r="C20" s="93">
        <v>203.88752706226853</v>
      </c>
      <c r="D20" s="93">
        <v>162.43423726263899</v>
      </c>
      <c r="E20" s="93">
        <v>191.84648752594114</v>
      </c>
      <c r="F20" s="93">
        <v>124.27120190580503</v>
      </c>
      <c r="G20" s="93">
        <v>160.40803598115482</v>
      </c>
      <c r="H20" s="93">
        <v>188.8465931273752</v>
      </c>
      <c r="I20" s="93">
        <v>186.62983747536794</v>
      </c>
      <c r="J20" s="93">
        <v>174.73864921307256</v>
      </c>
      <c r="K20" s="93">
        <v>196.47387486858545</v>
      </c>
      <c r="L20" s="93">
        <v>194.54111333945329</v>
      </c>
      <c r="M20" s="93">
        <v>230.63557840188062</v>
      </c>
      <c r="N20" s="93">
        <v>183.87111967434396</v>
      </c>
      <c r="O20" s="94">
        <v>219</v>
      </c>
      <c r="P20" s="112">
        <f t="shared" si="0"/>
        <v>0.29916742154696396</v>
      </c>
    </row>
    <row r="21" spans="2:16" x14ac:dyDescent="0.2">
      <c r="B21" s="92" t="s">
        <v>71</v>
      </c>
      <c r="C21" s="93">
        <v>870.06548981652566</v>
      </c>
      <c r="D21" s="93">
        <v>901.56452494095606</v>
      </c>
      <c r="E21" s="93">
        <v>894.92026283407756</v>
      </c>
      <c r="F21" s="93">
        <v>862.26772550431383</v>
      </c>
      <c r="G21" s="93">
        <v>956.99216024131135</v>
      </c>
      <c r="H21" s="93">
        <v>996.62970823869102</v>
      </c>
      <c r="I21" s="93">
        <v>900.40711062677508</v>
      </c>
      <c r="J21" s="93">
        <v>828.91646720451297</v>
      </c>
      <c r="K21" s="93">
        <v>684.38399745890592</v>
      </c>
      <c r="L21" s="93">
        <v>766.14224972447607</v>
      </c>
      <c r="M21" s="93">
        <v>807.77105421322165</v>
      </c>
      <c r="N21" s="93">
        <v>779.26331671507683</v>
      </c>
      <c r="O21" s="94">
        <v>696</v>
      </c>
      <c r="P21" s="112">
        <f t="shared" si="0"/>
        <v>-0.22422040316323133</v>
      </c>
    </row>
    <row r="22" spans="2:16" x14ac:dyDescent="0.2">
      <c r="B22" s="99" t="s">
        <v>72</v>
      </c>
      <c r="C22" s="93">
        <v>4.3612305253961186</v>
      </c>
      <c r="D22" s="93">
        <v>7.6311386633454568</v>
      </c>
      <c r="E22" s="93">
        <v>9.8103317484856252</v>
      </c>
      <c r="F22" s="93">
        <v>2.1801965246632462</v>
      </c>
      <c r="G22" s="93">
        <v>10.912111291235023</v>
      </c>
      <c r="H22" s="93">
        <v>22.923574888294098</v>
      </c>
      <c r="I22" s="93">
        <v>12.005428141690334</v>
      </c>
      <c r="J22" s="93">
        <v>13.105398690980444</v>
      </c>
      <c r="K22" s="93">
        <v>21.830430540953937</v>
      </c>
      <c r="L22" s="93">
        <v>15.300986442428909</v>
      </c>
      <c r="M22" s="93">
        <v>12.023655746069606</v>
      </c>
      <c r="N22" s="93">
        <v>24.078360909735519</v>
      </c>
      <c r="O22" s="94">
        <v>22</v>
      </c>
      <c r="P22" s="112">
        <f t="shared" si="0"/>
        <v>2.1523132943804621</v>
      </c>
    </row>
    <row r="23" spans="2:16" x14ac:dyDescent="0.2">
      <c r="B23" s="99" t="s">
        <v>73</v>
      </c>
      <c r="C23" s="93">
        <v>64.328150249592753</v>
      </c>
      <c r="D23" s="93">
        <v>47.967157312457154</v>
      </c>
      <c r="E23" s="93">
        <v>43.60147443771389</v>
      </c>
      <c r="F23" s="93">
        <v>52.324716591917905</v>
      </c>
      <c r="G23" s="93">
        <v>51.286923068804604</v>
      </c>
      <c r="H23" s="93">
        <v>48.030347384997164</v>
      </c>
      <c r="I23" s="93">
        <v>61.118543266787157</v>
      </c>
      <c r="J23" s="93">
        <v>46.961011976013253</v>
      </c>
      <c r="K23" s="93">
        <v>56.759119406480231</v>
      </c>
      <c r="L23" s="93">
        <v>55.739307754562461</v>
      </c>
      <c r="M23" s="93">
        <v>54.652980663952754</v>
      </c>
      <c r="N23" s="93">
        <v>53.629076571683662</v>
      </c>
      <c r="O23" s="94">
        <v>48</v>
      </c>
      <c r="P23" s="112">
        <f t="shared" si="0"/>
        <v>-7.5174522413030131E-2</v>
      </c>
    </row>
    <row r="24" spans="2:16" x14ac:dyDescent="0.2">
      <c r="B24" s="99" t="s">
        <v>74</v>
      </c>
      <c r="C24" s="93">
        <v>31.618921309121859</v>
      </c>
      <c r="D24" s="93">
        <v>46.87699464626494</v>
      </c>
      <c r="E24" s="93">
        <v>37.06125327205681</v>
      </c>
      <c r="F24" s="93">
        <v>21.801965246632463</v>
      </c>
      <c r="G24" s="93">
        <v>43.648445164940092</v>
      </c>
      <c r="H24" s="93">
        <v>42.572353363974756</v>
      </c>
      <c r="I24" s="93">
        <v>39.290492100077458</v>
      </c>
      <c r="J24" s="93">
        <v>26.210797381960887</v>
      </c>
      <c r="K24" s="93">
        <v>50.20999024419406</v>
      </c>
      <c r="L24" s="93">
        <v>40.438321312133546</v>
      </c>
      <c r="M24" s="93">
        <v>30.605669171813545</v>
      </c>
      <c r="N24" s="93">
        <v>33.928599463718236</v>
      </c>
      <c r="O24" s="94">
        <v>24</v>
      </c>
      <c r="P24" s="112">
        <f t="shared" si="0"/>
        <v>-0.33704433682105317</v>
      </c>
    </row>
    <row r="25" spans="2:16" x14ac:dyDescent="0.2">
      <c r="B25" s="99" t="s">
        <v>75</v>
      </c>
      <c r="C25" s="93">
        <v>14.173999207537385</v>
      </c>
      <c r="D25" s="93">
        <v>3.2704879985766238</v>
      </c>
      <c r="E25" s="93">
        <v>9.8103317484856252</v>
      </c>
      <c r="F25" s="93">
        <v>3.2702947869948691</v>
      </c>
      <c r="G25" s="93">
        <v>5.4560556456175116</v>
      </c>
      <c r="H25" s="93">
        <v>7.6411916294313658</v>
      </c>
      <c r="I25" s="93">
        <v>8.7312204666838795</v>
      </c>
      <c r="J25" s="93">
        <v>5.4605827879085176</v>
      </c>
      <c r="K25" s="93">
        <v>9.8236937434292706</v>
      </c>
      <c r="L25" s="93">
        <v>2.1858552060612726</v>
      </c>
      <c r="M25" s="93">
        <v>12.023655746069606</v>
      </c>
      <c r="N25" s="93">
        <v>5.4723547522126177</v>
      </c>
      <c r="O25" s="94">
        <v>7</v>
      </c>
      <c r="P25" s="112">
        <f t="shared" si="0"/>
        <v>-2.7268968850154396E-2</v>
      </c>
    </row>
    <row r="26" spans="2:16" x14ac:dyDescent="0.2">
      <c r="B26" s="99" t="s">
        <v>76</v>
      </c>
      <c r="C26" s="93">
        <v>0</v>
      </c>
      <c r="D26" s="93">
        <v>0</v>
      </c>
      <c r="E26" s="93">
        <v>4.360147443771389</v>
      </c>
      <c r="F26" s="93">
        <v>0</v>
      </c>
      <c r="G26" s="93">
        <v>0</v>
      </c>
      <c r="H26" s="93">
        <v>0</v>
      </c>
      <c r="I26" s="93">
        <v>0</v>
      </c>
      <c r="J26" s="93">
        <v>0</v>
      </c>
      <c r="K26" s="93">
        <v>0</v>
      </c>
      <c r="L26" s="93">
        <v>0</v>
      </c>
      <c r="M26" s="93">
        <v>0</v>
      </c>
      <c r="N26" s="93">
        <v>0</v>
      </c>
      <c r="O26" s="94">
        <v>0</v>
      </c>
      <c r="P26" s="112">
        <f t="shared" si="0"/>
        <v>-1</v>
      </c>
    </row>
    <row r="27" spans="2:16" x14ac:dyDescent="0.2">
      <c r="B27" s="96" t="s">
        <v>78</v>
      </c>
      <c r="C27" s="97">
        <v>725.61487000385978</v>
      </c>
      <c r="D27" s="97">
        <v>774.3756281306454</v>
      </c>
      <c r="E27" s="97">
        <v>631.97145298150849</v>
      </c>
      <c r="F27" s="97">
        <v>689.38033228604229</v>
      </c>
      <c r="G27" s="97">
        <v>688.86740464473144</v>
      </c>
      <c r="H27" s="97">
        <v>642.49244113429336</v>
      </c>
      <c r="I27" s="97">
        <v>622.20220889198902</v>
      </c>
      <c r="J27" s="97">
        <v>579.55347564575584</v>
      </c>
      <c r="K27" s="97">
        <v>513.77839951310807</v>
      </c>
      <c r="L27" s="97">
        <v>608.29424744956373</v>
      </c>
      <c r="M27" s="97">
        <v>606.04596806848247</v>
      </c>
      <c r="N27" s="97">
        <v>624.17990039517667</v>
      </c>
      <c r="O27" s="98">
        <v>590</v>
      </c>
      <c r="P27" s="113">
        <f t="shared" si="0"/>
        <v>-0.15959436553162409</v>
      </c>
    </row>
    <row r="28" spans="2:16" x14ac:dyDescent="0.2">
      <c r="B28" s="99" t="s">
        <v>68</v>
      </c>
      <c r="C28" s="93">
        <v>103.50362259814817</v>
      </c>
      <c r="D28" s="93">
        <v>115.44840588164332</v>
      </c>
      <c r="E28" s="93">
        <v>109.86078614652729</v>
      </c>
      <c r="F28" s="93">
        <v>97.080458185850915</v>
      </c>
      <c r="G28" s="93">
        <v>90.468345863153019</v>
      </c>
      <c r="H28" s="93">
        <v>94.901260405235192</v>
      </c>
      <c r="I28" s="93">
        <v>97.1508712129597</v>
      </c>
      <c r="J28" s="93">
        <v>85.132148964913284</v>
      </c>
      <c r="K28" s="93">
        <v>76.520187161526749</v>
      </c>
      <c r="L28" s="93">
        <v>87.524352151016345</v>
      </c>
      <c r="M28" s="93">
        <v>83.139880096037331</v>
      </c>
      <c r="N28" s="93">
        <v>116.96541040680195</v>
      </c>
      <c r="O28" s="94">
        <v>122</v>
      </c>
      <c r="P28" s="112">
        <f t="shared" si="0"/>
        <v>0.18134264425945879</v>
      </c>
    </row>
    <row r="29" spans="2:16" x14ac:dyDescent="0.2">
      <c r="B29" s="99" t="s">
        <v>69</v>
      </c>
      <c r="C29" s="93">
        <v>28.32730723738792</v>
      </c>
      <c r="D29" s="93">
        <v>32.674077136314146</v>
      </c>
      <c r="E29" s="93">
        <v>35.895108344904962</v>
      </c>
      <c r="F29" s="93">
        <v>38.177708275334624</v>
      </c>
      <c r="G29" s="93">
        <v>37.059322401773528</v>
      </c>
      <c r="H29" s="93">
        <v>57.81341151123523</v>
      </c>
      <c r="I29" s="93">
        <v>31.655901855908212</v>
      </c>
      <c r="J29" s="93">
        <v>51.297576940396468</v>
      </c>
      <c r="K29" s="93">
        <v>38.260093580763375</v>
      </c>
      <c r="L29" s="93">
        <v>35.009740860406538</v>
      </c>
      <c r="M29" s="93">
        <v>38.288102675806655</v>
      </c>
      <c r="N29" s="93">
        <v>42.632252391264259</v>
      </c>
      <c r="O29" s="94">
        <v>19</v>
      </c>
      <c r="P29" s="112">
        <f t="shared" si="0"/>
        <v>-0.44810285570227992</v>
      </c>
    </row>
    <row r="30" spans="2:16" x14ac:dyDescent="0.2">
      <c r="B30" s="99" t="s">
        <v>70</v>
      </c>
      <c r="C30" s="93">
        <v>91.518992613099428</v>
      </c>
      <c r="D30" s="93">
        <v>84.95260055441679</v>
      </c>
      <c r="E30" s="93">
        <v>78.316600025247183</v>
      </c>
      <c r="F30" s="93">
        <v>91.626499860803094</v>
      </c>
      <c r="G30" s="93">
        <v>78.478565086108645</v>
      </c>
      <c r="H30" s="93">
        <v>68.721602362411687</v>
      </c>
      <c r="I30" s="93">
        <v>86.235042986784435</v>
      </c>
      <c r="J30" s="93">
        <v>70.943457470761075</v>
      </c>
      <c r="K30" s="93">
        <v>78.706478223284662</v>
      </c>
      <c r="L30" s="93">
        <v>87.524352151016345</v>
      </c>
      <c r="M30" s="93">
        <v>89.703554840461322</v>
      </c>
      <c r="N30" s="93">
        <v>85.264504782528519</v>
      </c>
      <c r="O30" s="94">
        <v>76</v>
      </c>
      <c r="P30" s="112">
        <f t="shared" si="0"/>
        <v>-0.10565773233548781</v>
      </c>
    </row>
    <row r="31" spans="2:16" x14ac:dyDescent="0.2">
      <c r="B31" s="99" t="s">
        <v>71</v>
      </c>
      <c r="C31" s="93">
        <v>445.61033308044841</v>
      </c>
      <c r="D31" s="93">
        <v>454.16967219476669</v>
      </c>
      <c r="E31" s="93">
        <v>356.77562233723711</v>
      </c>
      <c r="F31" s="93">
        <v>413.41004103862349</v>
      </c>
      <c r="G31" s="93">
        <v>416.37238698463199</v>
      </c>
      <c r="H31" s="93">
        <v>363.24275534417603</v>
      </c>
      <c r="I31" s="93">
        <v>339.48225783405019</v>
      </c>
      <c r="J31" s="93">
        <v>324.15702875101596</v>
      </c>
      <c r="K31" s="93">
        <v>280.93840143589102</v>
      </c>
      <c r="L31" s="93">
        <v>349.00335420217766</v>
      </c>
      <c r="M31" s="93">
        <v>354.43843619889594</v>
      </c>
      <c r="N31" s="93">
        <v>339.96488445341498</v>
      </c>
      <c r="O31" s="94">
        <v>325</v>
      </c>
      <c r="P31" s="112">
        <f t="shared" si="0"/>
        <v>-0.2211233478627882</v>
      </c>
    </row>
    <row r="32" spans="2:16" x14ac:dyDescent="0.2">
      <c r="B32" s="99" t="s">
        <v>72</v>
      </c>
      <c r="C32" s="93">
        <v>5.4475590841130614</v>
      </c>
      <c r="D32" s="93">
        <v>0</v>
      </c>
      <c r="E32" s="93">
        <v>1.0877305559062109</v>
      </c>
      <c r="F32" s="93">
        <v>2.1815833300191216</v>
      </c>
      <c r="G32" s="93">
        <v>4.3599202825615917</v>
      </c>
      <c r="H32" s="93">
        <v>4.3632763404705832</v>
      </c>
      <c r="I32" s="93">
        <v>10.915828226175245</v>
      </c>
      <c r="J32" s="93">
        <v>2.1828756144849559</v>
      </c>
      <c r="K32" s="93">
        <v>2.186291061757907</v>
      </c>
      <c r="L32" s="93">
        <v>1.0940544018877043</v>
      </c>
      <c r="M32" s="93">
        <v>4.3757831629493324</v>
      </c>
      <c r="N32" s="93">
        <v>7.6519427368935862</v>
      </c>
      <c r="O32" s="94">
        <v>10</v>
      </c>
      <c r="P32" s="112">
        <f t="shared" si="0"/>
        <v>2.8235673711564409</v>
      </c>
    </row>
    <row r="33" spans="2:16" x14ac:dyDescent="0.2">
      <c r="B33" s="99" t="s">
        <v>73</v>
      </c>
      <c r="C33" s="93">
        <v>35.953889955146202</v>
      </c>
      <c r="D33" s="93">
        <v>65.348154272628292</v>
      </c>
      <c r="E33" s="93">
        <v>34.80737778899875</v>
      </c>
      <c r="F33" s="93">
        <v>34.905333280305946</v>
      </c>
      <c r="G33" s="93">
        <v>41.419242684335117</v>
      </c>
      <c r="H33" s="93">
        <v>25.088838957705853</v>
      </c>
      <c r="I33" s="93">
        <v>29.472736210673165</v>
      </c>
      <c r="J33" s="93">
        <v>24.011631759334517</v>
      </c>
      <c r="K33" s="93">
        <v>22.956056148458025</v>
      </c>
      <c r="L33" s="93">
        <v>32.821632056631131</v>
      </c>
      <c r="M33" s="93">
        <v>26.254698977695995</v>
      </c>
      <c r="N33" s="93">
        <v>14.210750797088089</v>
      </c>
      <c r="O33" s="94">
        <v>19</v>
      </c>
      <c r="P33" s="112">
        <f t="shared" si="0"/>
        <v>-0.55280227787121206</v>
      </c>
    </row>
    <row r="34" spans="2:16" x14ac:dyDescent="0.2">
      <c r="B34" s="99" t="s">
        <v>74</v>
      </c>
      <c r="C34" s="93">
        <v>8.7160945345808987</v>
      </c>
      <c r="D34" s="93">
        <v>19.604446281788487</v>
      </c>
      <c r="E34" s="93">
        <v>11.965036114968319</v>
      </c>
      <c r="F34" s="93">
        <v>10.907916650095608</v>
      </c>
      <c r="G34" s="93">
        <v>14.169740918325171</v>
      </c>
      <c r="H34" s="93">
        <v>22.907200787470565</v>
      </c>
      <c r="I34" s="93">
        <v>22.923239274968015</v>
      </c>
      <c r="J34" s="93">
        <v>20.737318337607082</v>
      </c>
      <c r="K34" s="93">
        <v>10.931455308789536</v>
      </c>
      <c r="L34" s="93">
        <v>13.128652822652453</v>
      </c>
      <c r="M34" s="93">
        <v>9.845512116635998</v>
      </c>
      <c r="N34" s="93">
        <v>14.210750797088089</v>
      </c>
      <c r="O34" s="94">
        <v>16</v>
      </c>
      <c r="P34" s="112">
        <f t="shared" si="0"/>
        <v>0.22392963892102968</v>
      </c>
    </row>
    <row r="35" spans="2:16" x14ac:dyDescent="0.2">
      <c r="B35" s="99" t="s">
        <v>75</v>
      </c>
      <c r="C35" s="93">
        <v>6.5370709009356736</v>
      </c>
      <c r="D35" s="93">
        <v>2.1782718090876099</v>
      </c>
      <c r="E35" s="93">
        <v>3.2631916677186328</v>
      </c>
      <c r="F35" s="93">
        <v>1.0907916650095608</v>
      </c>
      <c r="G35" s="93">
        <v>6.5398804238423871</v>
      </c>
      <c r="H35" s="93">
        <v>5.4540954255882292</v>
      </c>
      <c r="I35" s="93">
        <v>4.3663312904700984</v>
      </c>
      <c r="J35" s="93">
        <v>1.091437807242478</v>
      </c>
      <c r="K35" s="93">
        <v>3.2794365926368605</v>
      </c>
      <c r="L35" s="93">
        <v>2.1881088037754086</v>
      </c>
      <c r="M35" s="93">
        <v>0</v>
      </c>
      <c r="N35" s="93">
        <v>3.2794040300972509</v>
      </c>
      <c r="O35" s="94">
        <v>3</v>
      </c>
      <c r="P35" s="112">
        <f t="shared" si="0"/>
        <v>-0.23505318659610641</v>
      </c>
    </row>
    <row r="36" spans="2:16" x14ac:dyDescent="0.2">
      <c r="B36" s="96" t="s">
        <v>79</v>
      </c>
      <c r="C36" s="97">
        <v>1251.5688725540467</v>
      </c>
      <c r="D36" s="97">
        <v>1051.9268725577858</v>
      </c>
      <c r="E36" s="97">
        <v>920.81786779350534</v>
      </c>
      <c r="F36" s="97">
        <v>855.32222971376848</v>
      </c>
      <c r="G36" s="97">
        <v>925.18123612570992</v>
      </c>
      <c r="H36" s="97">
        <v>1012.9091139094006</v>
      </c>
      <c r="I36" s="97">
        <v>978.48050635088589</v>
      </c>
      <c r="J36" s="97">
        <v>1045.9765213994517</v>
      </c>
      <c r="K36" s="97">
        <v>1045.2092332871005</v>
      </c>
      <c r="L36" s="97">
        <v>1165.8283142274411</v>
      </c>
      <c r="M36" s="97">
        <v>1190.0994318717562</v>
      </c>
      <c r="N36" s="97">
        <v>1253.8679084733196</v>
      </c>
      <c r="O36" s="98">
        <v>1158</v>
      </c>
      <c r="P36" s="113">
        <f t="shared" si="0"/>
        <v>0.15688543834894841</v>
      </c>
    </row>
    <row r="37" spans="2:16" x14ac:dyDescent="0.2">
      <c r="B37" s="99" t="s">
        <v>68</v>
      </c>
      <c r="C37" s="93">
        <v>226.76509189132551</v>
      </c>
      <c r="D37" s="93">
        <v>215.8357728149654</v>
      </c>
      <c r="E37" s="93">
        <v>180.89439769671228</v>
      </c>
      <c r="F37" s="93">
        <v>219.0060741050541</v>
      </c>
      <c r="G37" s="93">
        <v>224.4844930999956</v>
      </c>
      <c r="H37" s="93">
        <v>208.47590598781844</v>
      </c>
      <c r="I37" s="93">
        <v>182.3730408042388</v>
      </c>
      <c r="J37" s="93">
        <v>217.27487239925981</v>
      </c>
      <c r="K37" s="93">
        <v>188.94586975827417</v>
      </c>
      <c r="L37" s="93">
        <v>222.89501040524647</v>
      </c>
      <c r="M37" s="93">
        <v>193.4321390645554</v>
      </c>
      <c r="N37" s="93">
        <v>268.92023145984012</v>
      </c>
      <c r="O37" s="94">
        <v>250</v>
      </c>
      <c r="P37" s="112">
        <f t="shared" si="0"/>
        <v>0.17152446200637517</v>
      </c>
    </row>
    <row r="38" spans="2:16" x14ac:dyDescent="0.2">
      <c r="B38" s="99" t="s">
        <v>69</v>
      </c>
      <c r="C38" s="93">
        <v>77.405391943673607</v>
      </c>
      <c r="D38" s="93">
        <v>62.134540658853673</v>
      </c>
      <c r="E38" s="93">
        <v>58.845165515797973</v>
      </c>
      <c r="F38" s="93">
        <v>58.837452744641396</v>
      </c>
      <c r="G38" s="93">
        <v>75.191407883008225</v>
      </c>
      <c r="H38" s="93">
        <v>88.411248089074832</v>
      </c>
      <c r="I38" s="93">
        <v>88.456385060738583</v>
      </c>
      <c r="J38" s="93">
        <v>103.72418531622955</v>
      </c>
      <c r="K38" s="93">
        <v>107.03292044110329</v>
      </c>
      <c r="L38" s="93">
        <v>118.00324080277753</v>
      </c>
      <c r="M38" s="93">
        <v>109.28369438675445</v>
      </c>
      <c r="N38" s="93">
        <v>91.826420498481994</v>
      </c>
      <c r="O38" s="94">
        <v>91</v>
      </c>
      <c r="P38" s="112">
        <f t="shared" si="0"/>
        <v>0.36877525154623059</v>
      </c>
    </row>
    <row r="39" spans="2:16" x14ac:dyDescent="0.2">
      <c r="B39" s="99" t="s">
        <v>70</v>
      </c>
      <c r="C39" s="93">
        <v>160.26186782704255</v>
      </c>
      <c r="D39" s="93">
        <v>150.43099317406677</v>
      </c>
      <c r="E39" s="93">
        <v>136.21566091619903</v>
      </c>
      <c r="F39" s="93">
        <v>100.2415861575372</v>
      </c>
      <c r="G39" s="93">
        <v>155.831468511162</v>
      </c>
      <c r="H39" s="93">
        <v>158.26704904834384</v>
      </c>
      <c r="I39" s="93">
        <v>179.09687839458181</v>
      </c>
      <c r="J39" s="93">
        <v>192.1627012174358</v>
      </c>
      <c r="K39" s="93">
        <v>203.14411430658379</v>
      </c>
      <c r="L39" s="93">
        <v>241.46959460568368</v>
      </c>
      <c r="M39" s="93">
        <v>257.9095187527405</v>
      </c>
      <c r="N39" s="93">
        <v>242.68411131741669</v>
      </c>
      <c r="O39" s="94">
        <v>254</v>
      </c>
      <c r="P39" s="112">
        <f t="shared" si="0"/>
        <v>0.80659073053903785</v>
      </c>
    </row>
    <row r="40" spans="2:16" x14ac:dyDescent="0.2">
      <c r="B40" s="92" t="s">
        <v>71</v>
      </c>
      <c r="C40" s="93">
        <v>678.11484209809839</v>
      </c>
      <c r="D40" s="93">
        <v>538.49935237673185</v>
      </c>
      <c r="E40" s="93">
        <v>478.38940113769098</v>
      </c>
      <c r="F40" s="93">
        <v>407.50383937955337</v>
      </c>
      <c r="G40" s="93">
        <v>402.1105725917397</v>
      </c>
      <c r="H40" s="93">
        <v>481.35012848496297</v>
      </c>
      <c r="I40" s="93">
        <v>458.6627373519778</v>
      </c>
      <c r="J40" s="93">
        <v>474.9475853953669</v>
      </c>
      <c r="K40" s="93">
        <v>445.60644428540962</v>
      </c>
      <c r="L40" s="93">
        <v>476.38345361121299</v>
      </c>
      <c r="M40" s="93">
        <v>507.07634195454068</v>
      </c>
      <c r="N40" s="93">
        <v>536.74729124707926</v>
      </c>
      <c r="O40" s="94">
        <v>460</v>
      </c>
      <c r="P40" s="112">
        <f t="shared" si="0"/>
        <v>-8.1696293392543251E-2</v>
      </c>
    </row>
    <row r="41" spans="2:16" x14ac:dyDescent="0.2">
      <c r="B41" s="92" t="s">
        <v>72</v>
      </c>
      <c r="C41" s="93">
        <v>9.8119510914515828</v>
      </c>
      <c r="D41" s="93">
        <v>7.6305576247715035</v>
      </c>
      <c r="E41" s="93">
        <v>2.1794505746591843</v>
      </c>
      <c r="F41" s="93">
        <v>10.895824582341</v>
      </c>
      <c r="G41" s="93">
        <v>4.3589221961164188</v>
      </c>
      <c r="H41" s="93">
        <v>12.006465789874358</v>
      </c>
      <c r="I41" s="93">
        <v>12.012595502075609</v>
      </c>
      <c r="J41" s="93">
        <v>4.3673341185780856</v>
      </c>
      <c r="K41" s="93">
        <v>13.106071890747341</v>
      </c>
      <c r="L41" s="93">
        <v>15.296716400360051</v>
      </c>
      <c r="M41" s="93">
        <v>19.671064989615804</v>
      </c>
      <c r="N41" s="93">
        <v>21.863433452019521</v>
      </c>
      <c r="O41" s="94">
        <v>24</v>
      </c>
      <c r="P41" s="112">
        <f t="shared" si="0"/>
        <v>2.4406918979511278</v>
      </c>
    </row>
    <row r="42" spans="2:16" x14ac:dyDescent="0.2">
      <c r="B42" s="92" t="s">
        <v>73</v>
      </c>
      <c r="C42" s="93">
        <v>67.593440852222017</v>
      </c>
      <c r="D42" s="93">
        <v>47.963505069992308</v>
      </c>
      <c r="E42" s="93">
        <v>45.768462067842869</v>
      </c>
      <c r="F42" s="93">
        <v>45.762463245832201</v>
      </c>
      <c r="G42" s="93">
        <v>31.60218592184404</v>
      </c>
      <c r="H42" s="93">
        <v>43.659875599543128</v>
      </c>
      <c r="I42" s="93">
        <v>37.129840642779151</v>
      </c>
      <c r="J42" s="93">
        <v>46.948841774714431</v>
      </c>
      <c r="K42" s="93">
        <v>48.055596932740251</v>
      </c>
      <c r="L42" s="93">
        <v>57.908997801363057</v>
      </c>
      <c r="M42" s="93">
        <v>75.40574912686057</v>
      </c>
      <c r="N42" s="93">
        <v>55.751755302649784</v>
      </c>
      <c r="O42" s="94">
        <v>54</v>
      </c>
      <c r="P42" s="112">
        <f t="shared" si="0"/>
        <v>0.13117405565652041</v>
      </c>
    </row>
    <row r="43" spans="2:16" x14ac:dyDescent="0.2">
      <c r="B43" s="92" t="s">
        <v>74</v>
      </c>
      <c r="C43" s="93">
        <v>23.984769334659426</v>
      </c>
      <c r="D43" s="93">
        <v>21.801593213632867</v>
      </c>
      <c r="E43" s="93">
        <v>15.25615402261429</v>
      </c>
      <c r="F43" s="93">
        <v>11.985407040575099</v>
      </c>
      <c r="G43" s="93">
        <v>26.153533176698517</v>
      </c>
      <c r="H43" s="93">
        <v>17.463950239817251</v>
      </c>
      <c r="I43" s="93">
        <v>16.38081204828492</v>
      </c>
      <c r="J43" s="93">
        <v>5.4591676482226079</v>
      </c>
      <c r="K43" s="93">
        <v>34.949525041992914</v>
      </c>
      <c r="L43" s="93">
        <v>30.593432800720102</v>
      </c>
      <c r="M43" s="93">
        <v>22.949575821218435</v>
      </c>
      <c r="N43" s="93">
        <v>31.701978505428308</v>
      </c>
      <c r="O43" s="94">
        <v>21</v>
      </c>
      <c r="P43" s="112">
        <f t="shared" si="0"/>
        <v>5.8665635696865781E-2</v>
      </c>
    </row>
    <row r="44" spans="2:16" x14ac:dyDescent="0.2">
      <c r="B44" s="92" t="s">
        <v>75</v>
      </c>
      <c r="C44" s="93">
        <v>7.6315175155734547</v>
      </c>
      <c r="D44" s="93">
        <v>7.6305576247715035</v>
      </c>
      <c r="E44" s="93">
        <v>3.2691758619887761</v>
      </c>
      <c r="F44" s="93">
        <v>1.0895824582340998</v>
      </c>
      <c r="G44" s="93">
        <v>5.4486527451455249</v>
      </c>
      <c r="H44" s="93">
        <v>3.2744906699657341</v>
      </c>
      <c r="I44" s="93">
        <v>4.3682165462093119</v>
      </c>
      <c r="J44" s="93">
        <v>1.0918335296445214</v>
      </c>
      <c r="K44" s="93">
        <v>4.3686906302491142</v>
      </c>
      <c r="L44" s="93">
        <v>3.2778678000771539</v>
      </c>
      <c r="M44" s="93">
        <v>4.3713477754701779</v>
      </c>
      <c r="N44" s="93">
        <v>4.3726866904039046</v>
      </c>
      <c r="O44" s="94">
        <v>4</v>
      </c>
      <c r="P44" s="112">
        <f t="shared" si="0"/>
        <v>-0.20221739544698047</v>
      </c>
    </row>
    <row r="45" spans="2:16" x14ac:dyDescent="0.2">
      <c r="B45" s="96" t="s">
        <v>80</v>
      </c>
      <c r="C45" s="97">
        <v>1152.7863966170987</v>
      </c>
      <c r="D45" s="97">
        <v>1029.2835126431553</v>
      </c>
      <c r="E45" s="97">
        <v>979.89875609968738</v>
      </c>
      <c r="F45" s="97">
        <v>941.42602701933174</v>
      </c>
      <c r="G45" s="97">
        <v>955.05285321629981</v>
      </c>
      <c r="H45" s="97">
        <v>890.09319364642761</v>
      </c>
      <c r="I45" s="97">
        <v>949.53555339974946</v>
      </c>
      <c r="J45" s="97">
        <v>895.83071364993884</v>
      </c>
      <c r="K45" s="97">
        <v>860.50213434619604</v>
      </c>
      <c r="L45" s="97">
        <v>949.05735497917169</v>
      </c>
      <c r="M45" s="97">
        <v>1030.3001171750948</v>
      </c>
      <c r="N45" s="97">
        <v>1008.602194117469</v>
      </c>
      <c r="O45" s="98">
        <v>1024</v>
      </c>
      <c r="P45" s="113">
        <f t="shared" si="0"/>
        <v>1.2168250011413084E-2</v>
      </c>
    </row>
    <row r="46" spans="2:16" x14ac:dyDescent="0.2">
      <c r="B46" s="92" t="s">
        <v>68</v>
      </c>
      <c r="C46" s="93">
        <v>131.84041019911999</v>
      </c>
      <c r="D46" s="93">
        <v>144.70899279232523</v>
      </c>
      <c r="E46" s="93">
        <v>139.36337864528886</v>
      </c>
      <c r="F46" s="93">
        <v>139.30928492309187</v>
      </c>
      <c r="G46" s="93">
        <v>113.25598259349508</v>
      </c>
      <c r="H46" s="93">
        <v>135.25925981881988</v>
      </c>
      <c r="I46" s="93">
        <v>159.34734574294646</v>
      </c>
      <c r="J46" s="93">
        <v>140.75781006192705</v>
      </c>
      <c r="K46" s="93">
        <v>169.26120662901064</v>
      </c>
      <c r="L46" s="93">
        <v>165.10099147679139</v>
      </c>
      <c r="M46" s="93">
        <v>143.12758785783396</v>
      </c>
      <c r="N46" s="93">
        <v>135.50018642531543</v>
      </c>
      <c r="O46" s="94">
        <v>189</v>
      </c>
      <c r="P46" s="112">
        <f t="shared" si="0"/>
        <v>0.41365898431057757</v>
      </c>
    </row>
    <row r="47" spans="2:16" x14ac:dyDescent="0.2">
      <c r="B47" s="92" t="s">
        <v>69</v>
      </c>
      <c r="C47" s="93">
        <v>54.479508346743799</v>
      </c>
      <c r="D47" s="93">
        <v>40.257388972301001</v>
      </c>
      <c r="E47" s="93">
        <v>48.994937804984367</v>
      </c>
      <c r="F47" s="93">
        <v>72.919703826930899</v>
      </c>
      <c r="G47" s="93">
        <v>68.606989455674906</v>
      </c>
      <c r="H47" s="93">
        <v>95.990442452065736</v>
      </c>
      <c r="I47" s="93">
        <v>96.044975516296489</v>
      </c>
      <c r="J47" s="93">
        <v>90.56510259798408</v>
      </c>
      <c r="K47" s="93">
        <v>81.900583852747076</v>
      </c>
      <c r="L47" s="93">
        <v>102.77810065442644</v>
      </c>
      <c r="M47" s="93">
        <v>115.81316269412518</v>
      </c>
      <c r="N47" s="93">
        <v>104.9033701357281</v>
      </c>
      <c r="O47" s="94">
        <v>100</v>
      </c>
      <c r="P47" s="112">
        <f t="shared" si="0"/>
        <v>0.75279597350811489</v>
      </c>
    </row>
    <row r="48" spans="2:16" x14ac:dyDescent="0.2">
      <c r="B48" s="92" t="s">
        <v>70</v>
      </c>
      <c r="C48" s="93">
        <v>162.34893487329651</v>
      </c>
      <c r="D48" s="93">
        <v>127.30039215565451</v>
      </c>
      <c r="E48" s="93">
        <v>126.29806189729302</v>
      </c>
      <c r="F48" s="93">
        <v>116.4538553653971</v>
      </c>
      <c r="G48" s="93">
        <v>117.61198192401412</v>
      </c>
      <c r="H48" s="93">
        <v>113.44325017062313</v>
      </c>
      <c r="I48" s="93">
        <v>97.136395692618038</v>
      </c>
      <c r="J48" s="93">
        <v>85.109373525816366</v>
      </c>
      <c r="K48" s="93">
        <v>99.372708407999795</v>
      </c>
      <c r="L48" s="93">
        <v>123.55239759521476</v>
      </c>
      <c r="M48" s="93">
        <v>143.12758785783396</v>
      </c>
      <c r="N48" s="93">
        <v>120.20177828052178</v>
      </c>
      <c r="O48" s="94">
        <v>133</v>
      </c>
      <c r="P48" s="112">
        <f t="shared" si="0"/>
        <v>2.3056105906639868E-2</v>
      </c>
    </row>
    <row r="49" spans="2:16" x14ac:dyDescent="0.2">
      <c r="B49" s="92" t="s">
        <v>71</v>
      </c>
      <c r="C49" s="93">
        <v>703.87524783992978</v>
      </c>
      <c r="D49" s="93">
        <v>620.18139768139383</v>
      </c>
      <c r="E49" s="93">
        <v>595.56068842947661</v>
      </c>
      <c r="F49" s="93">
        <v>542.00018665390428</v>
      </c>
      <c r="G49" s="93">
        <v>581.52591062429201</v>
      </c>
      <c r="H49" s="93">
        <v>485.40621467237781</v>
      </c>
      <c r="I49" s="93">
        <v>503.144701284235</v>
      </c>
      <c r="J49" s="93">
        <v>482.28644997962601</v>
      </c>
      <c r="K49" s="93">
        <v>423.69902046487823</v>
      </c>
      <c r="L49" s="93">
        <v>479.99559773716175</v>
      </c>
      <c r="M49" s="93">
        <v>553.93654232001381</v>
      </c>
      <c r="N49" s="93">
        <v>575.87579230759059</v>
      </c>
      <c r="O49" s="94">
        <v>515</v>
      </c>
      <c r="P49" s="112">
        <f t="shared" si="0"/>
        <v>-0.15383548025534033</v>
      </c>
    </row>
    <row r="50" spans="2:16" x14ac:dyDescent="0.2">
      <c r="B50" s="92" t="s">
        <v>72</v>
      </c>
      <c r="C50" s="93">
        <v>4.3583606677395039</v>
      </c>
      <c r="D50" s="93">
        <v>3.2641126193757568</v>
      </c>
      <c r="E50" s="93">
        <v>3.2663291869989579</v>
      </c>
      <c r="F50" s="93">
        <v>2.1767075769233104</v>
      </c>
      <c r="G50" s="93">
        <v>0</v>
      </c>
      <c r="H50" s="93">
        <v>1.0908004824098378</v>
      </c>
      <c r="I50" s="93">
        <v>8.7313614105724078</v>
      </c>
      <c r="J50" s="93">
        <v>9.8203123299018884</v>
      </c>
      <c r="K50" s="93">
        <v>12.012085631736239</v>
      </c>
      <c r="L50" s="93">
        <v>6.5603042970910499</v>
      </c>
      <c r="M50" s="93">
        <v>1.0925770065483509</v>
      </c>
      <c r="N50" s="93">
        <v>10.927434389138343</v>
      </c>
      <c r="O50" s="94">
        <v>11</v>
      </c>
      <c r="P50" s="112">
        <f t="shared" si="0"/>
        <v>3.2095562886680007</v>
      </c>
    </row>
    <row r="51" spans="2:16" x14ac:dyDescent="0.2">
      <c r="B51" s="92" t="s">
        <v>73</v>
      </c>
      <c r="C51" s="93">
        <v>64.285819849157676</v>
      </c>
      <c r="D51" s="93">
        <v>54.401876989595948</v>
      </c>
      <c r="E51" s="93">
        <v>40.284726639653812</v>
      </c>
      <c r="F51" s="93">
        <v>46.799212903851178</v>
      </c>
      <c r="G51" s="93">
        <v>46.82699280307969</v>
      </c>
      <c r="H51" s="93">
        <v>31.633213989885299</v>
      </c>
      <c r="I51" s="93">
        <v>45.83964740550514</v>
      </c>
      <c r="J51" s="93">
        <v>49.101561649509442</v>
      </c>
      <c r="K51" s="93">
        <v>44.772319172835076</v>
      </c>
      <c r="L51" s="93">
        <v>41.548593881576643</v>
      </c>
      <c r="M51" s="93">
        <v>55.721427333965885</v>
      </c>
      <c r="N51" s="93">
        <v>39.338763800898029</v>
      </c>
      <c r="O51" s="94">
        <v>51</v>
      </c>
      <c r="P51" s="112">
        <f t="shared" si="0"/>
        <v>9.5066660591405228E-3</v>
      </c>
    </row>
    <row r="52" spans="2:16" x14ac:dyDescent="0.2">
      <c r="B52" s="92" t="s">
        <v>74</v>
      </c>
      <c r="C52" s="93">
        <v>17.433442670958016</v>
      </c>
      <c r="D52" s="93">
        <v>28.28897603458989</v>
      </c>
      <c r="E52" s="93">
        <v>13.065316747995832</v>
      </c>
      <c r="F52" s="93">
        <v>15.236953038463172</v>
      </c>
      <c r="G52" s="93">
        <v>23.957996317854729</v>
      </c>
      <c r="H52" s="93">
        <v>22.906810130606594</v>
      </c>
      <c r="I52" s="93">
        <v>32.742605289646527</v>
      </c>
      <c r="J52" s="93">
        <v>29.460936989705662</v>
      </c>
      <c r="K52" s="93">
        <v>22.932163478769183</v>
      </c>
      <c r="L52" s="93">
        <v>25.147833138849023</v>
      </c>
      <c r="M52" s="93">
        <v>17.481232104773614</v>
      </c>
      <c r="N52" s="93">
        <v>18.576638461535183</v>
      </c>
      <c r="O52" s="94">
        <v>20</v>
      </c>
      <c r="P52" s="112">
        <f t="shared" si="0"/>
        <v>2.0588486568346553E-2</v>
      </c>
    </row>
    <row r="53" spans="2:16" x14ac:dyDescent="0.2">
      <c r="B53" s="92" t="s">
        <v>75</v>
      </c>
      <c r="C53" s="93">
        <v>14.164672170153386</v>
      </c>
      <c r="D53" s="93">
        <v>10.88037539791919</v>
      </c>
      <c r="E53" s="93">
        <v>9.7989875609968724</v>
      </c>
      <c r="F53" s="93">
        <v>6.5301227307699312</v>
      </c>
      <c r="G53" s="93">
        <v>3.2669994978892811</v>
      </c>
      <c r="H53" s="93">
        <v>4.3632019296393514</v>
      </c>
      <c r="I53" s="93">
        <v>6.5485210579293058</v>
      </c>
      <c r="J53" s="93">
        <v>8.7291665154683447</v>
      </c>
      <c r="K53" s="93">
        <v>6.5520467082197671</v>
      </c>
      <c r="L53" s="93">
        <v>4.3735361980606999</v>
      </c>
      <c r="M53" s="93">
        <v>0</v>
      </c>
      <c r="N53" s="93">
        <v>3.278230316741503</v>
      </c>
      <c r="O53" s="94">
        <v>5</v>
      </c>
      <c r="P53" s="112">
        <f t="shared" si="0"/>
        <v>-0.43997867708347427</v>
      </c>
    </row>
    <row r="54" spans="2:16" x14ac:dyDescent="0.2">
      <c r="B54" s="92" t="s">
        <v>76</v>
      </c>
      <c r="C54" s="93">
        <v>0</v>
      </c>
      <c r="D54" s="93">
        <v>0</v>
      </c>
      <c r="E54" s="93">
        <v>3.2663291869989579</v>
      </c>
      <c r="F54" s="93">
        <v>0</v>
      </c>
      <c r="G54" s="93">
        <v>0</v>
      </c>
      <c r="H54" s="93">
        <v>0</v>
      </c>
      <c r="I54" s="93">
        <v>0</v>
      </c>
      <c r="J54" s="93">
        <v>0</v>
      </c>
      <c r="K54" s="93">
        <v>0</v>
      </c>
      <c r="L54" s="93">
        <v>0</v>
      </c>
      <c r="M54" s="93">
        <v>0</v>
      </c>
      <c r="N54" s="93">
        <v>0</v>
      </c>
      <c r="O54" s="94">
        <v>0</v>
      </c>
      <c r="P54" s="112">
        <f t="shared" si="0"/>
        <v>-1</v>
      </c>
    </row>
    <row r="55" spans="2:16" x14ac:dyDescent="0.2">
      <c r="B55" s="96" t="s">
        <v>81</v>
      </c>
      <c r="C55" s="97">
        <v>1127.9290741661537</v>
      </c>
      <c r="D55" s="97">
        <v>948.60439953834509</v>
      </c>
      <c r="E55" s="97">
        <v>915.35034649061527</v>
      </c>
      <c r="F55" s="97">
        <v>928.86802295724624</v>
      </c>
      <c r="G55" s="97">
        <v>988.16845981479469</v>
      </c>
      <c r="H55" s="97">
        <v>1050.5023651583388</v>
      </c>
      <c r="I55" s="97">
        <v>1016.0226121300113</v>
      </c>
      <c r="J55" s="97">
        <v>915.31335426627959</v>
      </c>
      <c r="K55" s="97">
        <v>942.94316175674953</v>
      </c>
      <c r="L55" s="97">
        <v>1132.3864255453141</v>
      </c>
      <c r="M55" s="97">
        <v>1186.9254665382439</v>
      </c>
      <c r="N55" s="97">
        <v>1003.5546432002729</v>
      </c>
      <c r="O55" s="98">
        <v>1083</v>
      </c>
      <c r="P55" s="113">
        <f t="shared" si="0"/>
        <v>0.10309389148708514</v>
      </c>
    </row>
    <row r="56" spans="2:16" x14ac:dyDescent="0.2">
      <c r="B56" s="92" t="s">
        <v>68</v>
      </c>
      <c r="C56" s="93">
        <v>293.95834944484699</v>
      </c>
      <c r="D56" s="93">
        <v>268.69872326372843</v>
      </c>
      <c r="E56" s="93">
        <v>254.68725455268006</v>
      </c>
      <c r="F56" s="93">
        <v>213.43274618947274</v>
      </c>
      <c r="G56" s="93">
        <v>298.19180395292261</v>
      </c>
      <c r="H56" s="93">
        <v>273.52291872898655</v>
      </c>
      <c r="I56" s="93">
        <v>244.19427587674093</v>
      </c>
      <c r="J56" s="93">
        <v>226.64902105641212</v>
      </c>
      <c r="K56" s="93">
        <v>233.2830481109184</v>
      </c>
      <c r="L56" s="93">
        <v>265.3518817815924</v>
      </c>
      <c r="M56" s="93">
        <v>259.02517087436814</v>
      </c>
      <c r="N56" s="93">
        <v>233.68954694761524</v>
      </c>
      <c r="O56" s="94">
        <v>288</v>
      </c>
      <c r="P56" s="112">
        <f t="shared" si="0"/>
        <v>8.3546819255290394E-2</v>
      </c>
    </row>
    <row r="57" spans="2:16" x14ac:dyDescent="0.2">
      <c r="B57" s="92" t="s">
        <v>69</v>
      </c>
      <c r="C57" s="93">
        <v>198.14970221837837</v>
      </c>
      <c r="D57" s="93">
        <v>172.96800404426244</v>
      </c>
      <c r="E57" s="93">
        <v>167.61468889364411</v>
      </c>
      <c r="F57" s="93">
        <v>181.85341129409156</v>
      </c>
      <c r="G57" s="93">
        <v>181.74463963554044</v>
      </c>
      <c r="H57" s="93">
        <v>254.99746208200338</v>
      </c>
      <c r="I57" s="93">
        <v>309.60345691515369</v>
      </c>
      <c r="J57" s="93">
        <v>268.05605374941052</v>
      </c>
      <c r="K57" s="93">
        <v>269.25660225886378</v>
      </c>
      <c r="L57" s="93">
        <v>279.54766146538128</v>
      </c>
      <c r="M57" s="93">
        <v>262.30397050568922</v>
      </c>
      <c r="N57" s="93">
        <v>255.52969152215874</v>
      </c>
      <c r="O57" s="94">
        <v>250</v>
      </c>
      <c r="P57" s="112">
        <f t="shared" si="0"/>
        <v>0.3853018097994878</v>
      </c>
    </row>
    <row r="58" spans="2:16" x14ac:dyDescent="0.2">
      <c r="B58" s="92" t="s">
        <v>70</v>
      </c>
      <c r="C58" s="93">
        <v>254.76390285220072</v>
      </c>
      <c r="D58" s="93">
        <v>203.42777834136527</v>
      </c>
      <c r="E58" s="93">
        <v>192.64805152061697</v>
      </c>
      <c r="F58" s="93">
        <v>200.36543519828052</v>
      </c>
      <c r="G58" s="93">
        <v>201.33388223098791</v>
      </c>
      <c r="H58" s="93">
        <v>191.79296293347264</v>
      </c>
      <c r="I58" s="93">
        <v>187.50631897678321</v>
      </c>
      <c r="J58" s="93">
        <v>185.24198836341375</v>
      </c>
      <c r="K58" s="93">
        <v>174.41723223246237</v>
      </c>
      <c r="L58" s="93">
        <v>238.05230546661377</v>
      </c>
      <c r="M58" s="93">
        <v>251.37463840128552</v>
      </c>
      <c r="N58" s="93">
        <v>212.94140960179894</v>
      </c>
      <c r="O58" s="94">
        <v>219</v>
      </c>
      <c r="P58" s="112">
        <f t="shared" si="0"/>
        <v>4.0341448472398067E-2</v>
      </c>
    </row>
    <row r="59" spans="2:16" x14ac:dyDescent="0.2">
      <c r="B59" s="92" t="s">
        <v>71</v>
      </c>
      <c r="C59" s="93">
        <v>241.69908732131864</v>
      </c>
      <c r="D59" s="93">
        <v>192.5492875209714</v>
      </c>
      <c r="E59" s="93">
        <v>202.44371515725851</v>
      </c>
      <c r="F59" s="93">
        <v>238.47842558925782</v>
      </c>
      <c r="G59" s="93">
        <v>189.36267842265889</v>
      </c>
      <c r="H59" s="93">
        <v>205.95948860469505</v>
      </c>
      <c r="I59" s="93">
        <v>173.33432975179377</v>
      </c>
      <c r="J59" s="93">
        <v>144.92461442549427</v>
      </c>
      <c r="K59" s="93">
        <v>170.05680142665079</v>
      </c>
      <c r="L59" s="93">
        <v>204.20083083604024</v>
      </c>
      <c r="M59" s="93">
        <v>232.7947738237992</v>
      </c>
      <c r="N59" s="93">
        <v>180.18119273998371</v>
      </c>
      <c r="O59" s="94">
        <v>202</v>
      </c>
      <c r="P59" s="112">
        <f t="shared" si="0"/>
        <v>-5.1227330738244814E-2</v>
      </c>
    </row>
    <row r="60" spans="2:16" x14ac:dyDescent="0.2">
      <c r="B60" s="92" t="s">
        <v>72</v>
      </c>
      <c r="C60" s="93">
        <v>20.685957923896641</v>
      </c>
      <c r="D60" s="93">
        <v>22.844830722827115</v>
      </c>
      <c r="E60" s="93">
        <v>18.502920202545134</v>
      </c>
      <c r="F60" s="93">
        <v>25.045679399785065</v>
      </c>
      <c r="G60" s="93">
        <v>43.531650212105497</v>
      </c>
      <c r="H60" s="93">
        <v>33.781715062145743</v>
      </c>
      <c r="I60" s="93">
        <v>21.803060346137581</v>
      </c>
      <c r="J60" s="93">
        <v>29.420786387130416</v>
      </c>
      <c r="K60" s="93">
        <v>21.802154029057796</v>
      </c>
      <c r="L60" s="93">
        <v>49.139237366961559</v>
      </c>
      <c r="M60" s="93">
        <v>67.761859047303062</v>
      </c>
      <c r="N60" s="93">
        <v>44.772296377814129</v>
      </c>
      <c r="O60" s="94">
        <v>47</v>
      </c>
      <c r="P60" s="112">
        <f t="shared" si="0"/>
        <v>0.79923536914441806</v>
      </c>
    </row>
    <row r="61" spans="2:16" x14ac:dyDescent="0.2">
      <c r="B61" s="92" t="s">
        <v>73</v>
      </c>
      <c r="C61" s="93">
        <v>84.921300950733581</v>
      </c>
      <c r="D61" s="93">
        <v>76.149435742757049</v>
      </c>
      <c r="E61" s="93">
        <v>54.420353536897444</v>
      </c>
      <c r="F61" s="93">
        <v>55.53607171256688</v>
      </c>
      <c r="G61" s="93">
        <v>62.032601552250327</v>
      </c>
      <c r="H61" s="93">
        <v>75.191559331872796</v>
      </c>
      <c r="I61" s="93">
        <v>62.138721986492108</v>
      </c>
      <c r="J61" s="93">
        <v>45.765667713313988</v>
      </c>
      <c r="K61" s="93">
        <v>53.4152773711916</v>
      </c>
      <c r="L61" s="93">
        <v>75.346830629341056</v>
      </c>
      <c r="M61" s="93">
        <v>91.80638967699123</v>
      </c>
      <c r="N61" s="93">
        <v>61.152404808721748</v>
      </c>
      <c r="O61" s="94">
        <v>55</v>
      </c>
      <c r="P61" s="112">
        <f t="shared" si="0"/>
        <v>-0.17432235850380984</v>
      </c>
    </row>
    <row r="62" spans="2:16" x14ac:dyDescent="0.2">
      <c r="B62" s="92" t="s">
        <v>74</v>
      </c>
      <c r="C62" s="93">
        <v>22.863427179043658</v>
      </c>
      <c r="D62" s="93">
        <v>10.878490820393864</v>
      </c>
      <c r="E62" s="93">
        <v>16.326106061069233</v>
      </c>
      <c r="F62" s="93">
        <v>7.6225980781954554</v>
      </c>
      <c r="G62" s="93">
        <v>5.4414562765131871</v>
      </c>
      <c r="H62" s="93">
        <v>13.076792927282224</v>
      </c>
      <c r="I62" s="93">
        <v>13.081836207682549</v>
      </c>
      <c r="J62" s="93">
        <v>14.165563816025758</v>
      </c>
      <c r="K62" s="93">
        <v>18.531830924699126</v>
      </c>
      <c r="L62" s="93">
        <v>13.103796631189748</v>
      </c>
      <c r="M62" s="93">
        <v>21.85866420880744</v>
      </c>
      <c r="N62" s="93">
        <v>9.8280650585445652</v>
      </c>
      <c r="O62" s="94">
        <v>13</v>
      </c>
      <c r="P62" s="112">
        <f t="shared" si="0"/>
        <v>2.9587519240209526E-2</v>
      </c>
    </row>
    <row r="63" spans="2:16" x14ac:dyDescent="0.2">
      <c r="B63" s="92" t="s">
        <v>75</v>
      </c>
      <c r="C63" s="93">
        <v>10.887346275735073</v>
      </c>
      <c r="D63" s="93">
        <v>1.0878490820393865</v>
      </c>
      <c r="E63" s="93">
        <v>3.2652212122138469</v>
      </c>
      <c r="F63" s="93">
        <v>6.5336554955961041</v>
      </c>
      <c r="G63" s="93">
        <v>6.5297475318158238</v>
      </c>
      <c r="H63" s="93">
        <v>2.1794654878803708</v>
      </c>
      <c r="I63" s="93">
        <v>4.3606120692275168</v>
      </c>
      <c r="J63" s="93">
        <v>1.0896587550789045</v>
      </c>
      <c r="K63" s="93">
        <v>2.1802154029057799</v>
      </c>
      <c r="L63" s="93">
        <v>7.6438813681940196</v>
      </c>
      <c r="M63" s="93">
        <v>0</v>
      </c>
      <c r="N63" s="93">
        <v>5.46003614363587</v>
      </c>
      <c r="O63" s="94">
        <v>9</v>
      </c>
      <c r="P63" s="112">
        <f t="shared" si="0"/>
        <v>0.58989142243308201</v>
      </c>
    </row>
    <row r="64" spans="2:16" x14ac:dyDescent="0.2">
      <c r="B64" s="92" t="s">
        <v>76</v>
      </c>
      <c r="C64" s="93">
        <v>0</v>
      </c>
      <c r="D64" s="93">
        <v>0</v>
      </c>
      <c r="E64" s="93">
        <v>5.4420353536897448</v>
      </c>
      <c r="F64" s="93">
        <v>0</v>
      </c>
      <c r="G64" s="93">
        <v>0</v>
      </c>
      <c r="H64" s="93">
        <v>0</v>
      </c>
      <c r="I64" s="93">
        <v>0</v>
      </c>
      <c r="J64" s="93">
        <v>0</v>
      </c>
      <c r="K64" s="93">
        <v>0</v>
      </c>
      <c r="L64" s="93">
        <v>0</v>
      </c>
      <c r="M64" s="93">
        <v>0</v>
      </c>
      <c r="N64" s="93">
        <v>0</v>
      </c>
      <c r="O64" s="94">
        <v>0</v>
      </c>
      <c r="P64" s="112">
        <f t="shared" si="0"/>
        <v>-1</v>
      </c>
    </row>
    <row r="65" spans="2:16" x14ac:dyDescent="0.2">
      <c r="B65" s="96" t="s">
        <v>82</v>
      </c>
      <c r="C65" s="97">
        <v>352.45139956431848</v>
      </c>
      <c r="D65" s="97">
        <v>390.020964588129</v>
      </c>
      <c r="E65" s="97">
        <v>382.93108265025108</v>
      </c>
      <c r="F65" s="97">
        <v>380.76682796957704</v>
      </c>
      <c r="G65" s="97">
        <v>344.90843251361974</v>
      </c>
      <c r="H65" s="97">
        <v>381.09585616892645</v>
      </c>
      <c r="I65" s="97">
        <v>410.55617704128701</v>
      </c>
      <c r="J65" s="97">
        <v>423.69683912419345</v>
      </c>
      <c r="K65" s="97">
        <v>346.05427987965544</v>
      </c>
      <c r="L65" s="97">
        <v>391.13494592085499</v>
      </c>
      <c r="M65" s="97">
        <v>389.86301254677198</v>
      </c>
      <c r="N65" s="97">
        <v>406.96615382955144</v>
      </c>
      <c r="O65" s="98">
        <v>366</v>
      </c>
      <c r="P65" s="113">
        <f t="shared" si="0"/>
        <v>-1.1387256091774378E-2</v>
      </c>
    </row>
    <row r="66" spans="2:16" x14ac:dyDescent="0.2">
      <c r="B66" s="92" t="s">
        <v>68</v>
      </c>
      <c r="C66" s="93">
        <v>92.380423817428223</v>
      </c>
      <c r="D66" s="93">
        <v>112.29395381457699</v>
      </c>
      <c r="E66" s="93">
        <v>119.6031465495535</v>
      </c>
      <c r="F66" s="93">
        <v>105.48949059843164</v>
      </c>
      <c r="G66" s="93">
        <v>89.495190943767199</v>
      </c>
      <c r="H66" s="93">
        <v>113.32587301865443</v>
      </c>
      <c r="I66" s="93">
        <v>98.372873716494198</v>
      </c>
      <c r="J66" s="93">
        <v>102.16803212923813</v>
      </c>
      <c r="K66" s="93">
        <v>92.281141301241433</v>
      </c>
      <c r="L66" s="93">
        <v>114.33175342301914</v>
      </c>
      <c r="M66" s="93">
        <v>121.44947249493684</v>
      </c>
      <c r="N66" s="93">
        <v>111.53887179032149</v>
      </c>
      <c r="O66" s="94">
        <v>104</v>
      </c>
      <c r="P66" s="112">
        <f t="shared" si="0"/>
        <v>1.4208511000990409E-3</v>
      </c>
    </row>
    <row r="67" spans="2:16" x14ac:dyDescent="0.2">
      <c r="B67" s="92" t="s">
        <v>69</v>
      </c>
      <c r="C67" s="93">
        <v>99.409369107884714</v>
      </c>
      <c r="D67" s="93">
        <v>114.2992029898373</v>
      </c>
      <c r="E67" s="93">
        <v>92.466298172764056</v>
      </c>
      <c r="F67" s="93">
        <v>111.5174614897706</v>
      </c>
      <c r="G67" s="93">
        <v>110.61203375072351</v>
      </c>
      <c r="H67" s="93">
        <v>127.3662466669833</v>
      </c>
      <c r="I67" s="93">
        <v>149.56692024242486</v>
      </c>
      <c r="J67" s="93">
        <v>150.24710607240903</v>
      </c>
      <c r="K67" s="93">
        <v>126.3850413473524</v>
      </c>
      <c r="L67" s="93">
        <v>139.4045063666637</v>
      </c>
      <c r="M67" s="93">
        <v>136.75822953211375</v>
      </c>
      <c r="N67" s="93">
        <v>144.69907691717384</v>
      </c>
      <c r="O67" s="94">
        <v>124</v>
      </c>
      <c r="P67" s="112">
        <f t="shared" si="0"/>
        <v>0.17356592236433843</v>
      </c>
    </row>
    <row r="68" spans="2:16" x14ac:dyDescent="0.2">
      <c r="B68" s="92" t="s">
        <v>70</v>
      </c>
      <c r="C68" s="93">
        <v>75.310128112033865</v>
      </c>
      <c r="D68" s="93">
        <v>91.238837474343811</v>
      </c>
      <c r="E68" s="93">
        <v>90.45616125596483</v>
      </c>
      <c r="F68" s="93">
        <v>71.330988880844245</v>
      </c>
      <c r="G68" s="93">
        <v>73.406167852752873</v>
      </c>
      <c r="H68" s="93">
        <v>57.164378425338967</v>
      </c>
      <c r="I68" s="93">
        <v>71.270143202766207</v>
      </c>
      <c r="J68" s="93">
        <v>73.120258288572387</v>
      </c>
      <c r="K68" s="93">
        <v>61.18640890625791</v>
      </c>
      <c r="L68" s="93">
        <v>78.226989184170989</v>
      </c>
      <c r="M68" s="93">
        <v>56.13210913631535</v>
      </c>
      <c r="N68" s="93">
        <v>72.34953845858692</v>
      </c>
      <c r="O68" s="94">
        <v>69</v>
      </c>
      <c r="P68" s="112">
        <f t="shared" si="0"/>
        <v>-0.14124050640343877</v>
      </c>
    </row>
    <row r="69" spans="2:16" x14ac:dyDescent="0.2">
      <c r="B69" s="92" t="s">
        <v>71</v>
      </c>
      <c r="C69" s="93">
        <v>31.128186286307333</v>
      </c>
      <c r="D69" s="93">
        <v>32.083986804164851</v>
      </c>
      <c r="E69" s="93">
        <v>34.172327585586714</v>
      </c>
      <c r="F69" s="93">
        <v>41.191134424149496</v>
      </c>
      <c r="G69" s="93">
        <v>33.183610125217051</v>
      </c>
      <c r="H69" s="93">
        <v>33.095166456775196</v>
      </c>
      <c r="I69" s="93">
        <v>41.155998187512878</v>
      </c>
      <c r="J69" s="93">
        <v>42.069189700274528</v>
      </c>
      <c r="K69" s="93">
        <v>27.082508860146945</v>
      </c>
      <c r="L69" s="93">
        <v>20.058202354915636</v>
      </c>
      <c r="M69" s="93">
        <v>30.617514074353824</v>
      </c>
      <c r="N69" s="93">
        <v>27.131076921970092</v>
      </c>
      <c r="O69" s="94">
        <v>21</v>
      </c>
      <c r="P69" s="112">
        <f t="shared" si="0"/>
        <v>-0.38867919533418571</v>
      </c>
    </row>
    <row r="70" spans="2:16" x14ac:dyDescent="0.2">
      <c r="B70" s="92" t="s">
        <v>72</v>
      </c>
      <c r="C70" s="93">
        <v>21.086835871369487</v>
      </c>
      <c r="D70" s="93">
        <v>19.049867164972881</v>
      </c>
      <c r="E70" s="93">
        <v>17.086163792793357</v>
      </c>
      <c r="F70" s="93">
        <v>16.074589043570533</v>
      </c>
      <c r="G70" s="93">
        <v>8.0445115455071647</v>
      </c>
      <c r="H70" s="93">
        <v>17.049025144399341</v>
      </c>
      <c r="I70" s="93">
        <v>16.060877341468441</v>
      </c>
      <c r="J70" s="93">
        <v>24.039536971585441</v>
      </c>
      <c r="K70" s="93">
        <v>11.033614720800607</v>
      </c>
      <c r="L70" s="93">
        <v>9.0261910597120369</v>
      </c>
      <c r="M70" s="93">
        <v>16.329340839655373</v>
      </c>
      <c r="N70" s="93">
        <v>21.101948717087851</v>
      </c>
      <c r="O70" s="94">
        <v>34</v>
      </c>
      <c r="P70" s="112">
        <f t="shared" si="0"/>
        <v>1.0899420729026406</v>
      </c>
    </row>
    <row r="71" spans="2:16" x14ac:dyDescent="0.2">
      <c r="B71" s="92" t="s">
        <v>73</v>
      </c>
      <c r="C71" s="93">
        <v>25.103376037344624</v>
      </c>
      <c r="D71" s="93">
        <v>16.041993402082426</v>
      </c>
      <c r="E71" s="93">
        <v>20.101369167992186</v>
      </c>
      <c r="F71" s="93">
        <v>29.135192641471594</v>
      </c>
      <c r="G71" s="93">
        <v>22.122406750144702</v>
      </c>
      <c r="H71" s="93">
        <v>24.069211968563778</v>
      </c>
      <c r="I71" s="93">
        <v>22.083706344519104</v>
      </c>
      <c r="J71" s="93">
        <v>22.036242223953323</v>
      </c>
      <c r="K71" s="93">
        <v>24.073341209019507</v>
      </c>
      <c r="L71" s="93">
        <v>24.069842825898768</v>
      </c>
      <c r="M71" s="93">
        <v>19.391092247090754</v>
      </c>
      <c r="N71" s="93">
        <v>18.08738461464673</v>
      </c>
      <c r="O71" s="94">
        <v>13</v>
      </c>
      <c r="P71" s="112">
        <f t="shared" si="0"/>
        <v>-0.42224450046933093</v>
      </c>
    </row>
    <row r="72" spans="2:16" x14ac:dyDescent="0.2">
      <c r="B72" s="92" t="s">
        <v>74</v>
      </c>
      <c r="C72" s="93">
        <v>7.0289452904564946</v>
      </c>
      <c r="D72" s="93">
        <v>5.0131229381507589</v>
      </c>
      <c r="E72" s="93">
        <v>8.0405476671968739</v>
      </c>
      <c r="F72" s="93">
        <v>6.0279708913389509</v>
      </c>
      <c r="G72" s="93">
        <v>8.0445115455071647</v>
      </c>
      <c r="H72" s="93">
        <v>8.0230706561879241</v>
      </c>
      <c r="I72" s="93">
        <v>8.0304386707342204</v>
      </c>
      <c r="J72" s="93">
        <v>10.016473738160601</v>
      </c>
      <c r="K72" s="93">
        <v>4.0122235348365844</v>
      </c>
      <c r="L72" s="93">
        <v>5.014550588728909</v>
      </c>
      <c r="M72" s="93">
        <v>9.1852542223061473</v>
      </c>
      <c r="N72" s="93">
        <v>12.058256409764486</v>
      </c>
      <c r="O72" s="94">
        <v>1</v>
      </c>
      <c r="P72" s="112">
        <f t="shared" ref="P72:P135" si="1">O72/AVERAGE(C72:G72)-1</f>
        <v>-0.85360897072223341</v>
      </c>
    </row>
    <row r="73" spans="2:16" x14ac:dyDescent="0.2">
      <c r="B73" s="92" t="s">
        <v>75</v>
      </c>
      <c r="C73" s="93">
        <v>1.0041350414937851</v>
      </c>
      <c r="D73" s="93">
        <v>0</v>
      </c>
      <c r="E73" s="93">
        <v>0</v>
      </c>
      <c r="F73" s="93">
        <v>0</v>
      </c>
      <c r="G73" s="93">
        <v>0</v>
      </c>
      <c r="H73" s="93">
        <v>1.0028838320234905</v>
      </c>
      <c r="I73" s="93">
        <v>4.0152193353671102</v>
      </c>
      <c r="J73" s="93">
        <v>0</v>
      </c>
      <c r="K73" s="93">
        <v>0</v>
      </c>
      <c r="L73" s="93">
        <v>1.002910117745782</v>
      </c>
      <c r="M73" s="93">
        <v>0</v>
      </c>
      <c r="N73" s="93">
        <v>0</v>
      </c>
      <c r="O73" s="94">
        <v>0</v>
      </c>
      <c r="P73" s="112">
        <f t="shared" si="1"/>
        <v>-1</v>
      </c>
    </row>
    <row r="74" spans="2:16" x14ac:dyDescent="0.2">
      <c r="B74" s="92" t="s">
        <v>76</v>
      </c>
      <c r="C74" s="93">
        <v>0</v>
      </c>
      <c r="D74" s="93">
        <v>0</v>
      </c>
      <c r="E74" s="93">
        <v>1.0050684583996092</v>
      </c>
      <c r="F74" s="93">
        <v>0</v>
      </c>
      <c r="G74" s="93">
        <v>0</v>
      </c>
      <c r="H74" s="93">
        <v>0</v>
      </c>
      <c r="I74" s="93">
        <v>0</v>
      </c>
      <c r="J74" s="93">
        <v>0</v>
      </c>
      <c r="K74" s="93">
        <v>0</v>
      </c>
      <c r="L74" s="93">
        <v>0</v>
      </c>
      <c r="M74" s="93">
        <v>0</v>
      </c>
      <c r="N74" s="93">
        <v>0</v>
      </c>
      <c r="O74" s="94">
        <v>0</v>
      </c>
      <c r="P74" s="112">
        <f t="shared" si="1"/>
        <v>-1</v>
      </c>
    </row>
    <row r="75" spans="2:16" x14ac:dyDescent="0.2">
      <c r="B75" s="96" t="s">
        <v>83</v>
      </c>
      <c r="C75" s="97">
        <v>1539.3478199901356</v>
      </c>
      <c r="D75" s="97">
        <v>1322.0625541816098</v>
      </c>
      <c r="E75" s="97">
        <v>1247.5090537105216</v>
      </c>
      <c r="F75" s="97">
        <v>1231.403522295896</v>
      </c>
      <c r="G75" s="97">
        <v>1246.1335822905021</v>
      </c>
      <c r="H75" s="97">
        <v>1225.3437035304999</v>
      </c>
      <c r="I75" s="97">
        <v>1343.8848408603928</v>
      </c>
      <c r="J75" s="97">
        <v>1244.8482990410414</v>
      </c>
      <c r="K75" s="97">
        <v>1193.0729753709402</v>
      </c>
      <c r="L75" s="97">
        <v>1217.4523231756675</v>
      </c>
      <c r="M75" s="97">
        <v>1144.8890883667759</v>
      </c>
      <c r="N75" s="97">
        <v>1205.2673040743875</v>
      </c>
      <c r="O75" s="98">
        <v>1157</v>
      </c>
      <c r="P75" s="113">
        <f t="shared" si="1"/>
        <v>-0.12168250538325065</v>
      </c>
    </row>
    <row r="76" spans="2:16" x14ac:dyDescent="0.2">
      <c r="B76" s="92" t="s">
        <v>68</v>
      </c>
      <c r="C76" s="93">
        <v>277.9983669245641</v>
      </c>
      <c r="D76" s="93">
        <v>223.43184139095632</v>
      </c>
      <c r="E76" s="93">
        <v>227.71125958558866</v>
      </c>
      <c r="F76" s="93">
        <v>183.23807949132907</v>
      </c>
      <c r="G76" s="93">
        <v>221.51061051223465</v>
      </c>
      <c r="H76" s="93">
        <v>230.43451109174282</v>
      </c>
      <c r="I76" s="93">
        <v>223.79885652021167</v>
      </c>
      <c r="J76" s="93">
        <v>231.49810473394805</v>
      </c>
      <c r="K76" s="93">
        <v>205.40084191367839</v>
      </c>
      <c r="L76" s="93">
        <v>265.5663505670442</v>
      </c>
      <c r="M76" s="93">
        <v>220.8859559217658</v>
      </c>
      <c r="N76" s="93">
        <v>227.49146937157226</v>
      </c>
      <c r="O76" s="94">
        <v>262</v>
      </c>
      <c r="P76" s="112">
        <f t="shared" si="1"/>
        <v>0.15531472856309314</v>
      </c>
    </row>
    <row r="77" spans="2:16" x14ac:dyDescent="0.2">
      <c r="B77" s="92" t="s">
        <v>69</v>
      </c>
      <c r="C77" s="93">
        <v>77.403466869192357</v>
      </c>
      <c r="D77" s="93">
        <v>83.923179449286025</v>
      </c>
      <c r="E77" s="93">
        <v>63.192598353895413</v>
      </c>
      <c r="F77" s="93">
        <v>101.43536543270002</v>
      </c>
      <c r="G77" s="93">
        <v>89.477192423661279</v>
      </c>
      <c r="H77" s="93">
        <v>77.539574822340001</v>
      </c>
      <c r="I77" s="93">
        <v>125.54569999914314</v>
      </c>
      <c r="J77" s="93">
        <v>122.30088551982161</v>
      </c>
      <c r="K77" s="93">
        <v>102.7004209568392</v>
      </c>
      <c r="L77" s="93">
        <v>104.91510145858535</v>
      </c>
      <c r="M77" s="93">
        <v>113.72346245477051</v>
      </c>
      <c r="N77" s="93">
        <v>80.934465064886282</v>
      </c>
      <c r="O77" s="94">
        <v>69</v>
      </c>
      <c r="P77" s="112">
        <f t="shared" si="1"/>
        <v>-0.16953878374264186</v>
      </c>
    </row>
    <row r="78" spans="2:16" x14ac:dyDescent="0.2">
      <c r="B78" s="92" t="s">
        <v>70</v>
      </c>
      <c r="C78" s="93">
        <v>208.22622777486959</v>
      </c>
      <c r="D78" s="93">
        <v>158.03715610579837</v>
      </c>
      <c r="E78" s="93">
        <v>143.81763763300336</v>
      </c>
      <c r="F78" s="93">
        <v>169.05894238783335</v>
      </c>
      <c r="G78" s="93">
        <v>157.1306793781369</v>
      </c>
      <c r="H78" s="93">
        <v>147.43440283120987</v>
      </c>
      <c r="I78" s="93">
        <v>158.29675217283264</v>
      </c>
      <c r="J78" s="93">
        <v>171.43963416617854</v>
      </c>
      <c r="K78" s="93">
        <v>171.5315541513165</v>
      </c>
      <c r="L78" s="93">
        <v>196.71581523484753</v>
      </c>
      <c r="M78" s="93">
        <v>192.45509030807315</v>
      </c>
      <c r="N78" s="93">
        <v>207.80470759903235</v>
      </c>
      <c r="O78" s="94">
        <v>168</v>
      </c>
      <c r="P78" s="112">
        <f t="shared" si="1"/>
        <v>4.4595093111639006E-3</v>
      </c>
    </row>
    <row r="79" spans="2:16" x14ac:dyDescent="0.2">
      <c r="B79" s="92" t="s">
        <v>71</v>
      </c>
      <c r="C79" s="93">
        <v>848.16756653847403</v>
      </c>
      <c r="D79" s="93">
        <v>742.2296779865427</v>
      </c>
      <c r="E79" s="93">
        <v>701.65574723980433</v>
      </c>
      <c r="F79" s="93">
        <v>676.23576955133342</v>
      </c>
      <c r="G79" s="93">
        <v>695.08501919356388</v>
      </c>
      <c r="H79" s="93">
        <v>654.17190589551637</v>
      </c>
      <c r="I79" s="93">
        <v>692.1389026039717</v>
      </c>
      <c r="J79" s="93">
        <v>626.79203828908578</v>
      </c>
      <c r="K79" s="93">
        <v>614.01741040152785</v>
      </c>
      <c r="L79" s="93">
        <v>546.43282009679865</v>
      </c>
      <c r="M79" s="93">
        <v>532.53198284108885</v>
      </c>
      <c r="N79" s="93">
        <v>567.63496444156726</v>
      </c>
      <c r="O79" s="94">
        <v>548</v>
      </c>
      <c r="P79" s="112">
        <f t="shared" si="1"/>
        <v>-0.25205557385990807</v>
      </c>
    </row>
    <row r="80" spans="2:16" x14ac:dyDescent="0.2">
      <c r="B80" s="92" t="s">
        <v>72</v>
      </c>
      <c r="C80" s="93">
        <v>13.082276090567724</v>
      </c>
      <c r="D80" s="93">
        <v>0</v>
      </c>
      <c r="E80" s="93">
        <v>3.2685826734773489</v>
      </c>
      <c r="F80" s="93">
        <v>4.3628114164602163</v>
      </c>
      <c r="G80" s="93">
        <v>3.2735558203778519</v>
      </c>
      <c r="H80" s="93">
        <v>8.7368535011087332</v>
      </c>
      <c r="I80" s="93">
        <v>25.109139999828628</v>
      </c>
      <c r="J80" s="93">
        <v>20.747471650684023</v>
      </c>
      <c r="K80" s="93">
        <v>16.388365046304127</v>
      </c>
      <c r="L80" s="93">
        <v>9.8357907617423752</v>
      </c>
      <c r="M80" s="93">
        <v>4.3739793251834804</v>
      </c>
      <c r="N80" s="93">
        <v>22.967888734629888</v>
      </c>
      <c r="O80" s="94">
        <v>14</v>
      </c>
      <c r="P80" s="112">
        <f t="shared" si="1"/>
        <v>1.9182198890952544</v>
      </c>
    </row>
    <row r="81" spans="2:16" x14ac:dyDescent="0.2">
      <c r="B81" s="92" t="s">
        <v>73</v>
      </c>
      <c r="C81" s="93">
        <v>80.674035891834293</v>
      </c>
      <c r="D81" s="93">
        <v>82.833268027866723</v>
      </c>
      <c r="E81" s="93">
        <v>71.908818816501679</v>
      </c>
      <c r="F81" s="93">
        <v>67.623576955133345</v>
      </c>
      <c r="G81" s="93">
        <v>55.650448946423481</v>
      </c>
      <c r="H81" s="93">
        <v>69.894828008869865</v>
      </c>
      <c r="I81" s="93">
        <v>70.960613042993955</v>
      </c>
      <c r="J81" s="93">
        <v>50.230720838498165</v>
      </c>
      <c r="K81" s="93">
        <v>52.442768148173208</v>
      </c>
      <c r="L81" s="93">
        <v>63.386207131228652</v>
      </c>
      <c r="M81" s="93">
        <v>60.142215721272862</v>
      </c>
      <c r="N81" s="93">
        <v>77.653338102796297</v>
      </c>
      <c r="O81" s="94">
        <v>72</v>
      </c>
      <c r="P81" s="112">
        <f t="shared" si="1"/>
        <v>3.6517628577619199E-3</v>
      </c>
    </row>
    <row r="82" spans="2:16" x14ac:dyDescent="0.2">
      <c r="B82" s="92" t="s">
        <v>74</v>
      </c>
      <c r="C82" s="93">
        <v>28.344931529563397</v>
      </c>
      <c r="D82" s="93">
        <v>28.337696956901777</v>
      </c>
      <c r="E82" s="93">
        <v>21.790551156515658</v>
      </c>
      <c r="F82" s="93">
        <v>20.723354228186025</v>
      </c>
      <c r="G82" s="93">
        <v>18.550149648807828</v>
      </c>
      <c r="H82" s="93">
        <v>33.855307316796342</v>
      </c>
      <c r="I82" s="93">
        <v>36.026157391058469</v>
      </c>
      <c r="J82" s="93">
        <v>20.747471650684023</v>
      </c>
      <c r="K82" s="93">
        <v>22.943711064825777</v>
      </c>
      <c r="L82" s="93">
        <v>22.950178444065546</v>
      </c>
      <c r="M82" s="93">
        <v>17.495917300733922</v>
      </c>
      <c r="N82" s="93">
        <v>14.218216835723267</v>
      </c>
      <c r="O82" s="94">
        <v>22</v>
      </c>
      <c r="P82" s="112">
        <f t="shared" si="1"/>
        <v>-6.579109736590194E-2</v>
      </c>
    </row>
    <row r="83" spans="2:16" x14ac:dyDescent="0.2">
      <c r="B83" s="92" t="s">
        <v>75</v>
      </c>
      <c r="C83" s="93">
        <v>5.4509483710698845</v>
      </c>
      <c r="D83" s="93">
        <v>3.269734264257897</v>
      </c>
      <c r="E83" s="93">
        <v>10.895275578257829</v>
      </c>
      <c r="F83" s="93">
        <v>8.7256228329204326</v>
      </c>
      <c r="G83" s="93">
        <v>5.4559263672964198</v>
      </c>
      <c r="H83" s="93">
        <v>3.2763200629157749</v>
      </c>
      <c r="I83" s="93">
        <v>12.008719130352823</v>
      </c>
      <c r="J83" s="93">
        <v>1.0919721921412644</v>
      </c>
      <c r="K83" s="93">
        <v>7.6479036882752585</v>
      </c>
      <c r="L83" s="93">
        <v>7.6500594813551821</v>
      </c>
      <c r="M83" s="93">
        <v>3.2804844938876108</v>
      </c>
      <c r="N83" s="93">
        <v>6.5622539241799682</v>
      </c>
      <c r="O83" s="94">
        <v>2</v>
      </c>
      <c r="P83" s="112">
        <f t="shared" si="1"/>
        <v>-0.70412019213238997</v>
      </c>
    </row>
    <row r="84" spans="2:16" x14ac:dyDescent="0.2">
      <c r="B84" s="92" t="s">
        <v>76</v>
      </c>
      <c r="C84" s="93">
        <v>0</v>
      </c>
      <c r="D84" s="93">
        <v>0</v>
      </c>
      <c r="E84" s="93">
        <v>3.2685826734773489</v>
      </c>
      <c r="F84" s="93">
        <v>0</v>
      </c>
      <c r="G84" s="93">
        <v>0</v>
      </c>
      <c r="H84" s="93">
        <v>0</v>
      </c>
      <c r="I84" s="93">
        <v>0</v>
      </c>
      <c r="J84" s="93">
        <v>0</v>
      </c>
      <c r="K84" s="93">
        <v>0</v>
      </c>
      <c r="L84" s="93">
        <v>0</v>
      </c>
      <c r="M84" s="93">
        <v>0</v>
      </c>
      <c r="N84" s="93">
        <v>0</v>
      </c>
      <c r="O84" s="94">
        <v>0</v>
      </c>
      <c r="P84" s="112">
        <f t="shared" si="1"/>
        <v>-1</v>
      </c>
    </row>
    <row r="85" spans="2:16" x14ac:dyDescent="0.2">
      <c r="B85" s="96" t="s">
        <v>84</v>
      </c>
      <c r="C85" s="97">
        <v>1437.4420411555027</v>
      </c>
      <c r="D85" s="97">
        <v>1340.860646966303</v>
      </c>
      <c r="E85" s="97">
        <v>1251.2711919468823</v>
      </c>
      <c r="F85" s="97">
        <v>1090.2484046254681</v>
      </c>
      <c r="G85" s="97">
        <v>1176.5407798590418</v>
      </c>
      <c r="H85" s="97">
        <v>1149.7726674697617</v>
      </c>
      <c r="I85" s="97">
        <v>1074.9097723134435</v>
      </c>
      <c r="J85" s="97">
        <v>1271.5334120462489</v>
      </c>
      <c r="K85" s="97">
        <v>1256.6657423952624</v>
      </c>
      <c r="L85" s="97">
        <v>1410.5814425817998</v>
      </c>
      <c r="M85" s="97">
        <v>1307.9794254442907</v>
      </c>
      <c r="N85" s="97">
        <v>1375.8431103422811</v>
      </c>
      <c r="O85" s="98">
        <v>1266</v>
      </c>
      <c r="P85" s="113">
        <f t="shared" si="1"/>
        <v>5.3422801547402532E-3</v>
      </c>
    </row>
    <row r="86" spans="2:16" x14ac:dyDescent="0.2">
      <c r="B86" s="92" t="s">
        <v>68</v>
      </c>
      <c r="C86" s="93">
        <v>275.92779697446298</v>
      </c>
      <c r="D86" s="93">
        <v>218.02612145793543</v>
      </c>
      <c r="E86" s="93">
        <v>206.00196452784033</v>
      </c>
      <c r="F86" s="93">
        <v>196.24471283258424</v>
      </c>
      <c r="G86" s="93">
        <v>190.81986698362587</v>
      </c>
      <c r="H86" s="93">
        <v>230.39129424132926</v>
      </c>
      <c r="I86" s="93">
        <v>219.56998397866073</v>
      </c>
      <c r="J86" s="93">
        <v>188.98219955670194</v>
      </c>
      <c r="K86" s="93">
        <v>231.66359772851797</v>
      </c>
      <c r="L86" s="93">
        <v>234.00343311046913</v>
      </c>
      <c r="M86" s="93">
        <v>216.53839986452303</v>
      </c>
      <c r="N86" s="93">
        <v>265.76301733956615</v>
      </c>
      <c r="O86" s="94">
        <v>252</v>
      </c>
      <c r="P86" s="112">
        <f t="shared" si="1"/>
        <v>0.15913181319671743</v>
      </c>
    </row>
    <row r="87" spans="2:16" x14ac:dyDescent="0.2">
      <c r="B87" s="92" t="s">
        <v>69</v>
      </c>
      <c r="C87" s="93">
        <v>79.615530352315403</v>
      </c>
      <c r="D87" s="93">
        <v>93.751232226912236</v>
      </c>
      <c r="E87" s="93">
        <v>85.016683773394419</v>
      </c>
      <c r="F87" s="93">
        <v>94.851611202415711</v>
      </c>
      <c r="G87" s="93">
        <v>121.03431562961411</v>
      </c>
      <c r="H87" s="93">
        <v>109.19018684423189</v>
      </c>
      <c r="I87" s="93">
        <v>120.16267779926707</v>
      </c>
      <c r="J87" s="93">
        <v>116.88494423449197</v>
      </c>
      <c r="K87" s="93">
        <v>120.20281014215556</v>
      </c>
      <c r="L87" s="93">
        <v>132.31035236619982</v>
      </c>
      <c r="M87" s="93">
        <v>158.57610091088807</v>
      </c>
      <c r="N87" s="93">
        <v>123.58527143774064</v>
      </c>
      <c r="O87" s="94">
        <v>102</v>
      </c>
      <c r="P87" s="112">
        <f t="shared" si="1"/>
        <v>7.5338254661948767E-2</v>
      </c>
    </row>
    <row r="88" spans="2:16" x14ac:dyDescent="0.2">
      <c r="B88" s="92" t="s">
        <v>70</v>
      </c>
      <c r="C88" s="93">
        <v>190.85914810486568</v>
      </c>
      <c r="D88" s="93">
        <v>166.78998291532062</v>
      </c>
      <c r="E88" s="93">
        <v>185.29277232662886</v>
      </c>
      <c r="F88" s="93">
        <v>145.00303781518727</v>
      </c>
      <c r="G88" s="93">
        <v>207.17585558222237</v>
      </c>
      <c r="H88" s="93">
        <v>164.87718213479013</v>
      </c>
      <c r="I88" s="93">
        <v>175.87446477892726</v>
      </c>
      <c r="J88" s="93">
        <v>207.55270471545302</v>
      </c>
      <c r="K88" s="93">
        <v>217.45781107535416</v>
      </c>
      <c r="L88" s="93">
        <v>228.53606317798153</v>
      </c>
      <c r="M88" s="93">
        <v>269.03255740743771</v>
      </c>
      <c r="N88" s="93">
        <v>235.1401182222499</v>
      </c>
      <c r="O88" s="94">
        <v>245</v>
      </c>
      <c r="P88" s="112">
        <f t="shared" si="1"/>
        <v>0.36853037540366329</v>
      </c>
    </row>
    <row r="89" spans="2:16" x14ac:dyDescent="0.2">
      <c r="B89" s="92" t="s">
        <v>71</v>
      </c>
      <c r="C89" s="93">
        <v>760.16472130909358</v>
      </c>
      <c r="D89" s="93">
        <v>757.64077206632567</v>
      </c>
      <c r="E89" s="93">
        <v>655.06444804884677</v>
      </c>
      <c r="F89" s="93">
        <v>558.20718316823968</v>
      </c>
      <c r="G89" s="93">
        <v>556.10361235228106</v>
      </c>
      <c r="H89" s="93">
        <v>543.76713048427473</v>
      </c>
      <c r="I89" s="93">
        <v>448.97145977726154</v>
      </c>
      <c r="J89" s="93">
        <v>632.48955805393314</v>
      </c>
      <c r="K89" s="93">
        <v>574.78798304339841</v>
      </c>
      <c r="L89" s="93">
        <v>659.36481385800403</v>
      </c>
      <c r="M89" s="93">
        <v>544.62688450773976</v>
      </c>
      <c r="N89" s="93">
        <v>629.95678184193468</v>
      </c>
      <c r="O89" s="94">
        <v>528</v>
      </c>
      <c r="P89" s="112">
        <f t="shared" si="1"/>
        <v>-0.19688018053619338</v>
      </c>
    </row>
    <row r="90" spans="2:16" x14ac:dyDescent="0.2">
      <c r="B90" s="92" t="s">
        <v>72</v>
      </c>
      <c r="C90" s="93">
        <v>6.5437422207382525</v>
      </c>
      <c r="D90" s="93">
        <v>17.442089716634836</v>
      </c>
      <c r="E90" s="93">
        <v>11.989532327017162</v>
      </c>
      <c r="F90" s="93">
        <v>7.6317388323782769</v>
      </c>
      <c r="G90" s="93">
        <v>10.903992399064334</v>
      </c>
      <c r="H90" s="93">
        <v>26.205644842615651</v>
      </c>
      <c r="I90" s="93">
        <v>16.385819699900054</v>
      </c>
      <c r="J90" s="93">
        <v>27.309566409928028</v>
      </c>
      <c r="K90" s="93">
        <v>15.29853947263798</v>
      </c>
      <c r="L90" s="93">
        <v>33.897693581423098</v>
      </c>
      <c r="M90" s="93">
        <v>28.434335335745448</v>
      </c>
      <c r="N90" s="93">
        <v>30.622899117316265</v>
      </c>
      <c r="O90" s="94">
        <v>31</v>
      </c>
      <c r="P90" s="112">
        <f t="shared" si="1"/>
        <v>1.8434578059773004</v>
      </c>
    </row>
    <row r="91" spans="2:16" x14ac:dyDescent="0.2">
      <c r="B91" s="92" t="s">
        <v>73</v>
      </c>
      <c r="C91" s="93">
        <v>95.974885904161027</v>
      </c>
      <c r="D91" s="93">
        <v>66.497967044670304</v>
      </c>
      <c r="E91" s="93">
        <v>66.487406540731541</v>
      </c>
      <c r="F91" s="93">
        <v>59.963662254400745</v>
      </c>
      <c r="G91" s="93">
        <v>45.796768076070208</v>
      </c>
      <c r="H91" s="93">
        <v>43.676074737692751</v>
      </c>
      <c r="I91" s="93">
        <v>49.157459099700169</v>
      </c>
      <c r="J91" s="93">
        <v>58.988663445444544</v>
      </c>
      <c r="K91" s="93">
        <v>56.823146612655357</v>
      </c>
      <c r="L91" s="93">
        <v>73.262757095333782</v>
      </c>
      <c r="M91" s="93">
        <v>49.213272696482512</v>
      </c>
      <c r="N91" s="93">
        <v>61.245798234632531</v>
      </c>
      <c r="O91" s="94">
        <v>71</v>
      </c>
      <c r="P91" s="112">
        <f t="shared" si="1"/>
        <v>6.0585768363675241E-2</v>
      </c>
    </row>
    <row r="92" spans="2:16" x14ac:dyDescent="0.2">
      <c r="B92" s="92" t="s">
        <v>74</v>
      </c>
      <c r="C92" s="93">
        <v>23.993721476040257</v>
      </c>
      <c r="D92" s="93">
        <v>19.622350931214189</v>
      </c>
      <c r="E92" s="93">
        <v>32.698724528228624</v>
      </c>
      <c r="F92" s="93">
        <v>26.165961711011235</v>
      </c>
      <c r="G92" s="93">
        <v>38.163973396725169</v>
      </c>
      <c r="H92" s="93">
        <v>27.297546711057972</v>
      </c>
      <c r="I92" s="93">
        <v>37.141191319773462</v>
      </c>
      <c r="J92" s="93">
        <v>36.048627661104995</v>
      </c>
      <c r="K92" s="93">
        <v>31.689831764750103</v>
      </c>
      <c r="L92" s="93">
        <v>47.019381419393326</v>
      </c>
      <c r="M92" s="93">
        <v>34.996105028609783</v>
      </c>
      <c r="N92" s="93">
        <v>24.060849306462778</v>
      </c>
      <c r="O92" s="94">
        <v>25</v>
      </c>
      <c r="P92" s="112">
        <f t="shared" si="1"/>
        <v>-0.11123581961400386</v>
      </c>
    </row>
    <row r="93" spans="2:16" x14ac:dyDescent="0.2">
      <c r="B93" s="92" t="s">
        <v>75</v>
      </c>
      <c r="C93" s="93">
        <v>4.3624948138255011</v>
      </c>
      <c r="D93" s="93">
        <v>1.0901306072896773</v>
      </c>
      <c r="E93" s="93">
        <v>8.7196598741942992</v>
      </c>
      <c r="F93" s="93">
        <v>2.1804968092509363</v>
      </c>
      <c r="G93" s="93">
        <v>6.542395439438601</v>
      </c>
      <c r="H93" s="93">
        <v>4.3676074737692758</v>
      </c>
      <c r="I93" s="93">
        <v>7.6467158599533596</v>
      </c>
      <c r="J93" s="93">
        <v>3.277147969191363</v>
      </c>
      <c r="K93" s="93">
        <v>8.7420225557931328</v>
      </c>
      <c r="L93" s="93">
        <v>2.1869479729950383</v>
      </c>
      <c r="M93" s="93">
        <v>6.5617696928643348</v>
      </c>
      <c r="N93" s="93">
        <v>5.4683748423779042</v>
      </c>
      <c r="O93" s="94">
        <v>12</v>
      </c>
      <c r="P93" s="112">
        <f t="shared" si="1"/>
        <v>1.6206392103618525</v>
      </c>
    </row>
    <row r="94" spans="2:16" x14ac:dyDescent="0.2">
      <c r="B94" s="96" t="s">
        <v>85</v>
      </c>
      <c r="C94" s="97">
        <v>1313.9684185714477</v>
      </c>
      <c r="D94" s="97">
        <v>1148.289956039144</v>
      </c>
      <c r="E94" s="97">
        <v>1123.8504353914045</v>
      </c>
      <c r="F94" s="97">
        <v>931.89703680968125</v>
      </c>
      <c r="G94" s="97">
        <v>1115.2954953998901</v>
      </c>
      <c r="H94" s="97">
        <v>1173.5785851912676</v>
      </c>
      <c r="I94" s="97">
        <v>1210.6178626729213</v>
      </c>
      <c r="J94" s="97">
        <v>1134.0782915948218</v>
      </c>
      <c r="K94" s="97">
        <v>1105.9898837907558</v>
      </c>
      <c r="L94" s="97">
        <v>1097.1601134962316</v>
      </c>
      <c r="M94" s="97">
        <v>1149.4321848488503</v>
      </c>
      <c r="N94" s="97">
        <v>1088.3883827912407</v>
      </c>
      <c r="O94" s="98">
        <v>1192</v>
      </c>
      <c r="P94" s="113">
        <f t="shared" si="1"/>
        <v>5.7994173920789205E-2</v>
      </c>
    </row>
    <row r="95" spans="2:16" x14ac:dyDescent="0.2">
      <c r="B95" s="92" t="s">
        <v>68</v>
      </c>
      <c r="C95" s="93">
        <v>197.36787034143737</v>
      </c>
      <c r="D95" s="93">
        <v>168.86617000575652</v>
      </c>
      <c r="E95" s="93">
        <v>150.57413600389691</v>
      </c>
      <c r="F95" s="93">
        <v>128.76329080040091</v>
      </c>
      <c r="G95" s="93">
        <v>186.61010735164501</v>
      </c>
      <c r="H95" s="93">
        <v>185.58917161164226</v>
      </c>
      <c r="I95" s="93">
        <v>199.76832179363805</v>
      </c>
      <c r="J95" s="93">
        <v>171.53207300615324</v>
      </c>
      <c r="K95" s="93">
        <v>170.48855916142085</v>
      </c>
      <c r="L95" s="93">
        <v>193.61649061698202</v>
      </c>
      <c r="M95" s="93">
        <v>185.92147614110806</v>
      </c>
      <c r="N95" s="93">
        <v>191.42509245072074</v>
      </c>
      <c r="O95" s="94">
        <v>220</v>
      </c>
      <c r="P95" s="112">
        <f t="shared" si="1"/>
        <v>0.32182691098005534</v>
      </c>
    </row>
    <row r="96" spans="2:16" x14ac:dyDescent="0.2">
      <c r="B96" s="92" t="s">
        <v>69</v>
      </c>
      <c r="C96" s="93">
        <v>52.340650698281735</v>
      </c>
      <c r="D96" s="93">
        <v>42.488907291770992</v>
      </c>
      <c r="E96" s="93">
        <v>36.006858609627521</v>
      </c>
      <c r="F96" s="93">
        <v>34.918858522142621</v>
      </c>
      <c r="G96" s="93">
        <v>41.468912744810005</v>
      </c>
      <c r="H96" s="93">
        <v>60.043555521413666</v>
      </c>
      <c r="I96" s="93">
        <v>73.139221640293712</v>
      </c>
      <c r="J96" s="93">
        <v>60.090853600881708</v>
      </c>
      <c r="K96" s="93">
        <v>53.550893582753986</v>
      </c>
      <c r="L96" s="93">
        <v>83.134764332715434</v>
      </c>
      <c r="M96" s="93">
        <v>55.776442842332415</v>
      </c>
      <c r="N96" s="93">
        <v>57.974456570789705</v>
      </c>
      <c r="O96" s="94">
        <v>52</v>
      </c>
      <c r="P96" s="112">
        <f t="shared" si="1"/>
        <v>0.25467978751270581</v>
      </c>
    </row>
    <row r="97" spans="2:16" x14ac:dyDescent="0.2">
      <c r="B97" s="92" t="s">
        <v>70</v>
      </c>
      <c r="C97" s="93">
        <v>122.12818496265739</v>
      </c>
      <c r="D97" s="93">
        <v>104.58807948743629</v>
      </c>
      <c r="E97" s="93">
        <v>106.9294589013181</v>
      </c>
      <c r="F97" s="93">
        <v>74.202574359553083</v>
      </c>
      <c r="G97" s="93">
        <v>78.572676779640005</v>
      </c>
      <c r="H97" s="93">
        <v>92.794585805821129</v>
      </c>
      <c r="I97" s="93">
        <v>110.25464754730844</v>
      </c>
      <c r="J97" s="93">
        <v>85.21975601579588</v>
      </c>
      <c r="K97" s="93">
        <v>125.68066861258589</v>
      </c>
      <c r="L97" s="93">
        <v>99.542941503646105</v>
      </c>
      <c r="M97" s="93">
        <v>107.17826271663874</v>
      </c>
      <c r="N97" s="93">
        <v>107.1980517724036</v>
      </c>
      <c r="O97" s="94">
        <v>134</v>
      </c>
      <c r="P97" s="112">
        <f t="shared" si="1"/>
        <v>0.37740770883008246</v>
      </c>
    </row>
    <row r="98" spans="2:16" x14ac:dyDescent="0.2">
      <c r="B98" s="92" t="s">
        <v>71</v>
      </c>
      <c r="C98" s="93">
        <v>853.8068645157208</v>
      </c>
      <c r="D98" s="93">
        <v>735.38493389603639</v>
      </c>
      <c r="E98" s="93">
        <v>684.13031358292301</v>
      </c>
      <c r="F98" s="93">
        <v>621.99216742566546</v>
      </c>
      <c r="G98" s="93">
        <v>732.25369609914503</v>
      </c>
      <c r="H98" s="93">
        <v>703.0554501052801</v>
      </c>
      <c r="I98" s="93">
        <v>725.93406553425848</v>
      </c>
      <c r="J98" s="93">
        <v>730.92329198163384</v>
      </c>
      <c r="K98" s="93">
        <v>656.81810292316629</v>
      </c>
      <c r="L98" s="93">
        <v>590.69437815350443</v>
      </c>
      <c r="M98" s="93">
        <v>695.56505191614531</v>
      </c>
      <c r="N98" s="93">
        <v>607.09100748657147</v>
      </c>
      <c r="O98" s="94">
        <v>668</v>
      </c>
      <c r="P98" s="112">
        <f t="shared" si="1"/>
        <v>-7.927293918684164E-2</v>
      </c>
    </row>
    <row r="99" spans="2:16" x14ac:dyDescent="0.2">
      <c r="B99" s="92" t="s">
        <v>72</v>
      </c>
      <c r="C99" s="93">
        <v>6.5425813372852168</v>
      </c>
      <c r="D99" s="93">
        <v>8.7156732906196908</v>
      </c>
      <c r="E99" s="93">
        <v>5.4555846378223514</v>
      </c>
      <c r="F99" s="93">
        <v>3.2736429864508709</v>
      </c>
      <c r="G99" s="93">
        <v>12.004158952445001</v>
      </c>
      <c r="H99" s="93">
        <v>12.008711104282733</v>
      </c>
      <c r="I99" s="93">
        <v>10.916301737357271</v>
      </c>
      <c r="J99" s="93">
        <v>9.8330487710533703</v>
      </c>
      <c r="K99" s="93">
        <v>31.693385997956444</v>
      </c>
      <c r="L99" s="93">
        <v>21.877569561240904</v>
      </c>
      <c r="M99" s="93">
        <v>26.24773780815643</v>
      </c>
      <c r="N99" s="93">
        <v>26.252584107527412</v>
      </c>
      <c r="O99" s="94">
        <v>22</v>
      </c>
      <c r="P99" s="112">
        <f t="shared" si="1"/>
        <v>2.0562651859807519</v>
      </c>
    </row>
    <row r="100" spans="2:16" x14ac:dyDescent="0.2">
      <c r="B100" s="92" t="s">
        <v>73</v>
      </c>
      <c r="C100" s="93">
        <v>45.798069360996521</v>
      </c>
      <c r="D100" s="93">
        <v>57.741335550355451</v>
      </c>
      <c r="E100" s="93">
        <v>91.65382191541552</v>
      </c>
      <c r="F100" s="93">
        <v>22.915500905156097</v>
      </c>
      <c r="G100" s="93">
        <v>30.55604096986</v>
      </c>
      <c r="H100" s="93">
        <v>43.668040379209941</v>
      </c>
      <c r="I100" s="93">
        <v>50.214987991843444</v>
      </c>
      <c r="J100" s="93">
        <v>33.869390211406056</v>
      </c>
      <c r="K100" s="93">
        <v>46.993641307314718</v>
      </c>
      <c r="L100" s="93">
        <v>74.383736508219073</v>
      </c>
      <c r="M100" s="93">
        <v>47.027196906280267</v>
      </c>
      <c r="N100" s="93">
        <v>54.692883557348779</v>
      </c>
      <c r="O100" s="94">
        <v>62</v>
      </c>
      <c r="P100" s="112">
        <f t="shared" si="1"/>
        <v>0.24665830876819528</v>
      </c>
    </row>
    <row r="101" spans="2:16" x14ac:dyDescent="0.2">
      <c r="B101" s="92" t="s">
        <v>74</v>
      </c>
      <c r="C101" s="93">
        <v>25.079895126259999</v>
      </c>
      <c r="D101" s="93">
        <v>28.325938194513999</v>
      </c>
      <c r="E101" s="93">
        <v>42.553560175014347</v>
      </c>
      <c r="F101" s="93">
        <v>34.918858522142621</v>
      </c>
      <c r="G101" s="93">
        <v>28.373466614870001</v>
      </c>
      <c r="H101" s="93">
        <v>61.135256530893919</v>
      </c>
      <c r="I101" s="93">
        <v>31.657275038336085</v>
      </c>
      <c r="J101" s="93">
        <v>36.054512160529022</v>
      </c>
      <c r="K101" s="93">
        <v>18.578881447077915</v>
      </c>
      <c r="L101" s="93">
        <v>28.440840429613175</v>
      </c>
      <c r="M101" s="93">
        <v>30.6223607761825</v>
      </c>
      <c r="N101" s="93">
        <v>41.566591503585073</v>
      </c>
      <c r="O101" s="94">
        <v>30</v>
      </c>
      <c r="P101" s="112">
        <f t="shared" si="1"/>
        <v>-5.8094937450146822E-2</v>
      </c>
    </row>
    <row r="102" spans="2:16" x14ac:dyDescent="0.2">
      <c r="B102" s="92" t="s">
        <v>75</v>
      </c>
      <c r="C102" s="93">
        <v>10.904302228808694</v>
      </c>
      <c r="D102" s="93">
        <v>2.1789183226549227</v>
      </c>
      <c r="E102" s="93">
        <v>5.4555846378223514</v>
      </c>
      <c r="F102" s="93">
        <v>10.91214328816957</v>
      </c>
      <c r="G102" s="93">
        <v>5.4564358874750001</v>
      </c>
      <c r="H102" s="93">
        <v>15.28381413272348</v>
      </c>
      <c r="I102" s="93">
        <v>8.7330413898858161</v>
      </c>
      <c r="J102" s="93">
        <v>6.5553658473689138</v>
      </c>
      <c r="K102" s="93">
        <v>2.1857507584797546</v>
      </c>
      <c r="L102" s="93">
        <v>5.4693923903102259</v>
      </c>
      <c r="M102" s="93">
        <v>1.0936557420065178</v>
      </c>
      <c r="N102" s="93">
        <v>2.1877153422939513</v>
      </c>
      <c r="O102" s="94">
        <v>4</v>
      </c>
      <c r="P102" s="112">
        <f t="shared" si="1"/>
        <v>-0.42705532471539565</v>
      </c>
    </row>
    <row r="103" spans="2:16" x14ac:dyDescent="0.2">
      <c r="B103" s="92" t="s">
        <v>76</v>
      </c>
      <c r="C103" s="93">
        <v>0</v>
      </c>
      <c r="D103" s="93">
        <v>0</v>
      </c>
      <c r="E103" s="93">
        <v>1.0911169275644703</v>
      </c>
      <c r="F103" s="93">
        <v>0</v>
      </c>
      <c r="G103" s="93">
        <v>0</v>
      </c>
      <c r="H103" s="93">
        <v>0</v>
      </c>
      <c r="I103" s="93">
        <v>0</v>
      </c>
      <c r="J103" s="93">
        <v>0</v>
      </c>
      <c r="K103" s="93">
        <v>0</v>
      </c>
      <c r="L103" s="93">
        <v>0</v>
      </c>
      <c r="M103" s="93">
        <v>0</v>
      </c>
      <c r="N103" s="93">
        <v>0</v>
      </c>
      <c r="O103" s="94">
        <v>0</v>
      </c>
      <c r="P103" s="112">
        <f t="shared" si="1"/>
        <v>-1</v>
      </c>
    </row>
    <row r="104" spans="2:16" x14ac:dyDescent="0.2">
      <c r="B104" s="96" t="s">
        <v>86</v>
      </c>
      <c r="C104" s="97">
        <v>1025.4727155524533</v>
      </c>
      <c r="D104" s="97">
        <v>986.47889185727934</v>
      </c>
      <c r="E104" s="97">
        <v>1039.4501357550937</v>
      </c>
      <c r="F104" s="97">
        <v>1003.3387245305321</v>
      </c>
      <c r="G104" s="97">
        <v>950.59915524124074</v>
      </c>
      <c r="H104" s="97">
        <v>928.97977701225636</v>
      </c>
      <c r="I104" s="97">
        <v>1012.9298666859622</v>
      </c>
      <c r="J104" s="97">
        <v>841.8409676194965</v>
      </c>
      <c r="K104" s="97">
        <v>753.59854746026917</v>
      </c>
      <c r="L104" s="97">
        <v>842.03535581192375</v>
      </c>
      <c r="M104" s="97">
        <v>861.34895719638394</v>
      </c>
      <c r="N104" s="97">
        <v>839.23532994127459</v>
      </c>
      <c r="O104" s="98">
        <v>974</v>
      </c>
      <c r="P104" s="113">
        <f t="shared" si="1"/>
        <v>-2.7039048922158027E-2</v>
      </c>
    </row>
    <row r="105" spans="2:16" x14ac:dyDescent="0.2">
      <c r="B105" s="92" t="s">
        <v>68</v>
      </c>
      <c r="C105" s="93">
        <v>200.51751292417791</v>
      </c>
      <c r="D105" s="93">
        <v>187.27855342102873</v>
      </c>
      <c r="E105" s="93">
        <v>151.45028183433755</v>
      </c>
      <c r="F105" s="93">
        <v>166.67842003601675</v>
      </c>
      <c r="G105" s="93">
        <v>144.9881739072076</v>
      </c>
      <c r="H105" s="93">
        <v>160.28172209014281</v>
      </c>
      <c r="I105" s="93">
        <v>172.46004195730822</v>
      </c>
      <c r="J105" s="93">
        <v>138.6690050423814</v>
      </c>
      <c r="K105" s="93">
        <v>123.59453681133589</v>
      </c>
      <c r="L105" s="93">
        <v>129.03918439715196</v>
      </c>
      <c r="M105" s="93">
        <v>137.7283865567822</v>
      </c>
      <c r="N105" s="93">
        <v>115.98297910531305</v>
      </c>
      <c r="O105" s="94">
        <v>157</v>
      </c>
      <c r="P105" s="112">
        <f t="shared" si="1"/>
        <v>-7.7461440365844902E-2</v>
      </c>
    </row>
    <row r="106" spans="2:16" x14ac:dyDescent="0.2">
      <c r="B106" s="92" t="s">
        <v>69</v>
      </c>
      <c r="C106" s="93">
        <v>58.847530966878296</v>
      </c>
      <c r="D106" s="93">
        <v>53.352611149014002</v>
      </c>
      <c r="E106" s="93">
        <v>71.911644611987612</v>
      </c>
      <c r="F106" s="93">
        <v>61.006480536058419</v>
      </c>
      <c r="G106" s="93">
        <v>79.579975152076344</v>
      </c>
      <c r="H106" s="93">
        <v>78.50533326864138</v>
      </c>
      <c r="I106" s="93">
        <v>84.046982472865409</v>
      </c>
      <c r="J106" s="93">
        <v>61.145388050183925</v>
      </c>
      <c r="K106" s="93">
        <v>84.219286145777545</v>
      </c>
      <c r="L106" s="93">
        <v>101.70037414351808</v>
      </c>
      <c r="M106" s="93">
        <v>90.725841938197803</v>
      </c>
      <c r="N106" s="93">
        <v>77.686712419596475</v>
      </c>
      <c r="O106" s="94">
        <v>97</v>
      </c>
      <c r="P106" s="112">
        <f t="shared" si="1"/>
        <v>0.49369456511748266</v>
      </c>
    </row>
    <row r="107" spans="2:16" x14ac:dyDescent="0.2">
      <c r="B107" s="92" t="s">
        <v>70</v>
      </c>
      <c r="C107" s="93">
        <v>167.82444016480108</v>
      </c>
      <c r="D107" s="93">
        <v>143.72540146264996</v>
      </c>
      <c r="E107" s="93">
        <v>134.01715586779511</v>
      </c>
      <c r="F107" s="93">
        <v>123.10236251026073</v>
      </c>
      <c r="G107" s="93">
        <v>147.16844719904529</v>
      </c>
      <c r="H107" s="93">
        <v>135.20362951821571</v>
      </c>
      <c r="I107" s="93">
        <v>142.98902212916062</v>
      </c>
      <c r="J107" s="93">
        <v>132.11771346557597</v>
      </c>
      <c r="K107" s="93">
        <v>115.93823807081067</v>
      </c>
      <c r="L107" s="93">
        <v>104.98103137395414</v>
      </c>
      <c r="M107" s="93">
        <v>148.65921088668554</v>
      </c>
      <c r="N107" s="93">
        <v>119.26551624980303</v>
      </c>
      <c r="O107" s="94">
        <v>137</v>
      </c>
      <c r="P107" s="112">
        <f t="shared" si="1"/>
        <v>-4.3079321732080955E-2</v>
      </c>
    </row>
    <row r="108" spans="2:16" x14ac:dyDescent="0.2">
      <c r="B108" s="92" t="s">
        <v>71</v>
      </c>
      <c r="C108" s="93">
        <v>514.37101141419555</v>
      </c>
      <c r="D108" s="93">
        <v>489.97295953176126</v>
      </c>
      <c r="E108" s="93">
        <v>561.1287420480852</v>
      </c>
      <c r="F108" s="93">
        <v>538.16431044308683</v>
      </c>
      <c r="G108" s="93">
        <v>494.92203724715978</v>
      </c>
      <c r="H108" s="93">
        <v>435.05038853038764</v>
      </c>
      <c r="I108" s="93">
        <v>506.46493334298111</v>
      </c>
      <c r="J108" s="93">
        <v>419.2826609155469</v>
      </c>
      <c r="K108" s="93">
        <v>350.00222813829635</v>
      </c>
      <c r="L108" s="93">
        <v>427.57899236683409</v>
      </c>
      <c r="M108" s="93">
        <v>418.65057183529825</v>
      </c>
      <c r="N108" s="93">
        <v>469.40281166206881</v>
      </c>
      <c r="O108" s="94">
        <v>461</v>
      </c>
      <c r="P108" s="112">
        <f t="shared" si="1"/>
        <v>-0.11296993981233006</v>
      </c>
    </row>
    <row r="109" spans="2:16" x14ac:dyDescent="0.2">
      <c r="B109" s="92" t="s">
        <v>72</v>
      </c>
      <c r="C109" s="93">
        <v>3.2693072759376833</v>
      </c>
      <c r="D109" s="93">
        <v>5.444143994797348</v>
      </c>
      <c r="E109" s="93">
        <v>5.4478518645445169</v>
      </c>
      <c r="F109" s="93">
        <v>7.6258100670073024</v>
      </c>
      <c r="G109" s="93">
        <v>6.540819875513125</v>
      </c>
      <c r="H109" s="93">
        <v>8.7228148076268202</v>
      </c>
      <c r="I109" s="93">
        <v>29.471019828147607</v>
      </c>
      <c r="J109" s="93">
        <v>15.286347012545981</v>
      </c>
      <c r="K109" s="93">
        <v>10.937569629321761</v>
      </c>
      <c r="L109" s="93">
        <v>8.7484192811628461</v>
      </c>
      <c r="M109" s="93">
        <v>5.4654121649516743</v>
      </c>
      <c r="N109" s="93">
        <v>8.7534323853066454</v>
      </c>
      <c r="O109" s="94">
        <v>30</v>
      </c>
      <c r="P109" s="112">
        <f t="shared" si="1"/>
        <v>4.2951268837030652</v>
      </c>
    </row>
    <row r="110" spans="2:16" x14ac:dyDescent="0.2">
      <c r="B110" s="92" t="s">
        <v>73</v>
      </c>
      <c r="C110" s="93">
        <v>59.937300058857524</v>
      </c>
      <c r="D110" s="93">
        <v>71.862700731324978</v>
      </c>
      <c r="E110" s="93">
        <v>77.359496476532144</v>
      </c>
      <c r="F110" s="93">
        <v>65.364086288634027</v>
      </c>
      <c r="G110" s="93">
        <v>46.875875774510725</v>
      </c>
      <c r="H110" s="93">
        <v>69.782518461014561</v>
      </c>
      <c r="I110" s="93">
        <v>48.026847127351658</v>
      </c>
      <c r="J110" s="93">
        <v>45.859041037637944</v>
      </c>
      <c r="K110" s="93">
        <v>42.656521554354867</v>
      </c>
      <c r="L110" s="93">
        <v>43.74209640581423</v>
      </c>
      <c r="M110" s="93">
        <v>36.071720288681057</v>
      </c>
      <c r="N110" s="93">
        <v>32.825371444899922</v>
      </c>
      <c r="O110" s="94">
        <v>64</v>
      </c>
      <c r="P110" s="112">
        <f t="shared" si="1"/>
        <v>-4.354267840952275E-3</v>
      </c>
    </row>
    <row r="111" spans="2:16" x14ac:dyDescent="0.2">
      <c r="B111" s="92" t="s">
        <v>74</v>
      </c>
      <c r="C111" s="93">
        <v>14.166998195729962</v>
      </c>
      <c r="D111" s="93">
        <v>27.220719973986736</v>
      </c>
      <c r="E111" s="93">
        <v>25.060118576904774</v>
      </c>
      <c r="F111" s="93">
        <v>33.771444582460909</v>
      </c>
      <c r="G111" s="93">
        <v>27.253416147971354</v>
      </c>
      <c r="H111" s="93">
        <v>35.981611081460628</v>
      </c>
      <c r="I111" s="93">
        <v>26.196462069464541</v>
      </c>
      <c r="J111" s="93">
        <v>22.929520518818972</v>
      </c>
      <c r="K111" s="93">
        <v>16.406354443982639</v>
      </c>
      <c r="L111" s="93">
        <v>25.151705433343182</v>
      </c>
      <c r="M111" s="93">
        <v>21.861648659806697</v>
      </c>
      <c r="N111" s="93">
        <v>12.035969529796636</v>
      </c>
      <c r="O111" s="94">
        <v>19</v>
      </c>
      <c r="P111" s="112">
        <f t="shared" si="1"/>
        <v>-0.25474237322779736</v>
      </c>
    </row>
    <row r="112" spans="2:16" x14ac:dyDescent="0.2">
      <c r="B112" s="92" t="s">
        <v>75</v>
      </c>
      <c r="C112" s="93">
        <v>6.5386145518753667</v>
      </c>
      <c r="D112" s="93">
        <v>7.6218015927162863</v>
      </c>
      <c r="E112" s="93">
        <v>4.358281491635613</v>
      </c>
      <c r="F112" s="93">
        <v>7.6258100670073024</v>
      </c>
      <c r="G112" s="93">
        <v>3.2704099377565625</v>
      </c>
      <c r="H112" s="93">
        <v>5.4517592547667624</v>
      </c>
      <c r="I112" s="93">
        <v>3.2745577586830676</v>
      </c>
      <c r="J112" s="93">
        <v>6.5512915768054203</v>
      </c>
      <c r="K112" s="93">
        <v>9.8438126663895851</v>
      </c>
      <c r="L112" s="93">
        <v>1.0935524101453558</v>
      </c>
      <c r="M112" s="93">
        <v>2.1861648659806696</v>
      </c>
      <c r="N112" s="93">
        <v>3.282537144489992</v>
      </c>
      <c r="O112" s="94">
        <v>9</v>
      </c>
      <c r="P112" s="112">
        <f t="shared" si="1"/>
        <v>0.52983600189620428</v>
      </c>
    </row>
    <row r="113" spans="2:16" x14ac:dyDescent="0.2">
      <c r="B113" s="92" t="s">
        <v>76</v>
      </c>
      <c r="C113" s="93">
        <v>0</v>
      </c>
      <c r="D113" s="93">
        <v>0</v>
      </c>
      <c r="E113" s="93">
        <v>8.7165629832712259</v>
      </c>
      <c r="F113" s="93">
        <v>0</v>
      </c>
      <c r="G113" s="93">
        <v>0</v>
      </c>
      <c r="H113" s="93">
        <v>0</v>
      </c>
      <c r="I113" s="93">
        <v>0</v>
      </c>
      <c r="J113" s="93">
        <v>0</v>
      </c>
      <c r="K113" s="93">
        <v>0</v>
      </c>
      <c r="L113" s="93">
        <v>0</v>
      </c>
      <c r="M113" s="93">
        <v>0</v>
      </c>
      <c r="N113" s="93">
        <v>0</v>
      </c>
      <c r="O113" s="94">
        <v>0</v>
      </c>
      <c r="P113" s="112">
        <f t="shared" si="1"/>
        <v>-1</v>
      </c>
    </row>
    <row r="114" spans="2:16" x14ac:dyDescent="0.2">
      <c r="B114" s="96" t="s">
        <v>87</v>
      </c>
      <c r="C114" s="97">
        <v>1118.0382122524459</v>
      </c>
      <c r="D114" s="97">
        <v>955.26233743408852</v>
      </c>
      <c r="E114" s="97">
        <v>1021.1401992625217</v>
      </c>
      <c r="F114" s="97">
        <v>1064.3731458529501</v>
      </c>
      <c r="G114" s="97">
        <v>1005.1880455621076</v>
      </c>
      <c r="H114" s="97">
        <v>978.85509400499598</v>
      </c>
      <c r="I114" s="97">
        <v>950.40319968451809</v>
      </c>
      <c r="J114" s="97">
        <v>1077.0171306707393</v>
      </c>
      <c r="K114" s="97">
        <v>971.42286781202313</v>
      </c>
      <c r="L114" s="97">
        <v>1114.559660626134</v>
      </c>
      <c r="M114" s="97">
        <v>1063.4539888517127</v>
      </c>
      <c r="N114" s="97">
        <v>1109.7543316850245</v>
      </c>
      <c r="O114" s="98">
        <v>1097</v>
      </c>
      <c r="P114" s="113">
        <f t="shared" si="1"/>
        <v>6.2160716309346054E-2</v>
      </c>
    </row>
    <row r="115" spans="2:16" x14ac:dyDescent="0.2">
      <c r="B115" s="92" t="s">
        <v>68</v>
      </c>
      <c r="C115" s="93">
        <v>269.15734739410732</v>
      </c>
      <c r="D115" s="93">
        <v>176.45666894449525</v>
      </c>
      <c r="E115" s="93">
        <v>208.15131062875309</v>
      </c>
      <c r="F115" s="93">
        <v>213.30995561061167</v>
      </c>
      <c r="G115" s="93">
        <v>191.87971368647604</v>
      </c>
      <c r="H115" s="93">
        <v>187.48672179160283</v>
      </c>
      <c r="I115" s="93">
        <v>219.0722971749864</v>
      </c>
      <c r="J115" s="93">
        <v>219.97720970221368</v>
      </c>
      <c r="K115" s="93">
        <v>206.29092361401391</v>
      </c>
      <c r="L115" s="93">
        <v>215.2629932777925</v>
      </c>
      <c r="M115" s="93">
        <v>205.26627300217862</v>
      </c>
      <c r="N115" s="93">
        <v>227.19380018748532</v>
      </c>
      <c r="O115" s="94">
        <v>256</v>
      </c>
      <c r="P115" s="112">
        <f t="shared" si="1"/>
        <v>0.20873880808468015</v>
      </c>
    </row>
    <row r="116" spans="2:16" x14ac:dyDescent="0.2">
      <c r="B116" s="92" t="s">
        <v>69</v>
      </c>
      <c r="C116" s="93">
        <v>146.02058522595297</v>
      </c>
      <c r="D116" s="93">
        <v>148.13646281760097</v>
      </c>
      <c r="E116" s="93">
        <v>161.29002080133748</v>
      </c>
      <c r="F116" s="93">
        <v>204.60342681017852</v>
      </c>
      <c r="G116" s="93">
        <v>209.3233240216102</v>
      </c>
      <c r="H116" s="93">
        <v>214.73769879619624</v>
      </c>
      <c r="I116" s="93">
        <v>282.28718889712178</v>
      </c>
      <c r="J116" s="93">
        <v>310.36388497589559</v>
      </c>
      <c r="K116" s="93">
        <v>270.68861934537273</v>
      </c>
      <c r="L116" s="93">
        <v>291.75238175213502</v>
      </c>
      <c r="M116" s="93">
        <v>271.86862754011958</v>
      </c>
      <c r="N116" s="93">
        <v>277.43858292125611</v>
      </c>
      <c r="O116" s="94">
        <v>240</v>
      </c>
      <c r="P116" s="112">
        <f t="shared" si="1"/>
        <v>0.38030381504503974</v>
      </c>
    </row>
    <row r="117" spans="2:16" x14ac:dyDescent="0.2">
      <c r="B117" s="92" t="s">
        <v>70</v>
      </c>
      <c r="C117" s="93">
        <v>184.16029032228397</v>
      </c>
      <c r="D117" s="93">
        <v>176.45666894449525</v>
      </c>
      <c r="E117" s="93">
        <v>154.75123617425623</v>
      </c>
      <c r="F117" s="93">
        <v>191.54363360952885</v>
      </c>
      <c r="G117" s="93">
        <v>163.53384689188297</v>
      </c>
      <c r="H117" s="93">
        <v>139.52500226351836</v>
      </c>
      <c r="I117" s="93">
        <v>137.32890270670788</v>
      </c>
      <c r="J117" s="93">
        <v>173.15037793392068</v>
      </c>
      <c r="K117" s="93">
        <v>159.35700977590491</v>
      </c>
      <c r="L117" s="93">
        <v>179.20371013988819</v>
      </c>
      <c r="M117" s="93">
        <v>186.70496108176886</v>
      </c>
      <c r="N117" s="93">
        <v>206.44052036266694</v>
      </c>
      <c r="O117" s="94">
        <v>210</v>
      </c>
      <c r="P117" s="112">
        <f t="shared" si="1"/>
        <v>0.20627860993524516</v>
      </c>
    </row>
    <row r="118" spans="2:16" x14ac:dyDescent="0.2">
      <c r="B118" s="92" t="s">
        <v>71</v>
      </c>
      <c r="C118" s="93">
        <v>408.63969746068926</v>
      </c>
      <c r="D118" s="93">
        <v>354.00257658617875</v>
      </c>
      <c r="E118" s="93">
        <v>393.41687506272177</v>
      </c>
      <c r="F118" s="93">
        <v>341.73125541700034</v>
      </c>
      <c r="G118" s="93">
        <v>304.17295521890236</v>
      </c>
      <c r="H118" s="93">
        <v>336.8220757767748</v>
      </c>
      <c r="I118" s="93">
        <v>232.15124028991096</v>
      </c>
      <c r="J118" s="93">
        <v>240.66813536727341</v>
      </c>
      <c r="K118" s="93">
        <v>215.02281456063881</v>
      </c>
      <c r="L118" s="93">
        <v>308.14296499663703</v>
      </c>
      <c r="M118" s="93">
        <v>278.41967880614658</v>
      </c>
      <c r="N118" s="93">
        <v>262.14669252402155</v>
      </c>
      <c r="O118" s="94">
        <v>246</v>
      </c>
      <c r="P118" s="112">
        <f t="shared" si="1"/>
        <v>-0.31741120409145052</v>
      </c>
    </row>
    <row r="119" spans="2:16" x14ac:dyDescent="0.2">
      <c r="B119" s="92" t="s">
        <v>72</v>
      </c>
      <c r="C119" s="93">
        <v>15.255882038532398</v>
      </c>
      <c r="D119" s="93">
        <v>6.535432183129454</v>
      </c>
      <c r="E119" s="93">
        <v>7.628582064928124</v>
      </c>
      <c r="F119" s="93">
        <v>0</v>
      </c>
      <c r="G119" s="93">
        <v>27.255641148647165</v>
      </c>
      <c r="H119" s="93">
        <v>23.980859764042219</v>
      </c>
      <c r="I119" s="93">
        <v>6.5394715574622806</v>
      </c>
      <c r="J119" s="93">
        <v>25.046910015598588</v>
      </c>
      <c r="K119" s="93">
        <v>25.104186471546665</v>
      </c>
      <c r="L119" s="93">
        <v>16.390583244501968</v>
      </c>
      <c r="M119" s="93">
        <v>28.387888819450236</v>
      </c>
      <c r="N119" s="93">
        <v>33.860614451019451</v>
      </c>
      <c r="O119" s="94">
        <v>38</v>
      </c>
      <c r="P119" s="112">
        <f t="shared" si="1"/>
        <v>2.352416379237904</v>
      </c>
    </row>
    <row r="120" spans="2:16" x14ac:dyDescent="0.2">
      <c r="B120" s="92" t="s">
        <v>73</v>
      </c>
      <c r="C120" s="93">
        <v>73.010292612976485</v>
      </c>
      <c r="D120" s="93">
        <v>80.60366359192993</v>
      </c>
      <c r="E120" s="93">
        <v>70.836833460046876</v>
      </c>
      <c r="F120" s="93">
        <v>91.418552404547867</v>
      </c>
      <c r="G120" s="93">
        <v>88.308277321616799</v>
      </c>
      <c r="H120" s="93">
        <v>54.501954009186868</v>
      </c>
      <c r="I120" s="93">
        <v>56.675420164673099</v>
      </c>
      <c r="J120" s="93">
        <v>88.208683098412422</v>
      </c>
      <c r="K120" s="93">
        <v>85.135936729593041</v>
      </c>
      <c r="L120" s="93">
        <v>86.3237384210437</v>
      </c>
      <c r="M120" s="93">
        <v>70.969722048625599</v>
      </c>
      <c r="N120" s="93">
        <v>87.382230841340501</v>
      </c>
      <c r="O120" s="94">
        <v>83</v>
      </c>
      <c r="P120" s="112">
        <f t="shared" si="1"/>
        <v>2.6776298561967948E-2</v>
      </c>
    </row>
    <row r="121" spans="2:16" x14ac:dyDescent="0.2">
      <c r="B121" s="92" t="s">
        <v>74</v>
      </c>
      <c r="C121" s="93">
        <v>14.166176178637228</v>
      </c>
      <c r="D121" s="93">
        <v>11.981625669070667</v>
      </c>
      <c r="E121" s="93">
        <v>8.7183795027749991</v>
      </c>
      <c r="F121" s="93">
        <v>4.353264400216565</v>
      </c>
      <c r="G121" s="93">
        <v>19.624061627025959</v>
      </c>
      <c r="H121" s="93">
        <v>10.900390801837373</v>
      </c>
      <c r="I121" s="93">
        <v>16.348678893655702</v>
      </c>
      <c r="J121" s="93">
        <v>16.334941314520819</v>
      </c>
      <c r="K121" s="93">
        <v>9.8233773149530421</v>
      </c>
      <c r="L121" s="93">
        <v>14.205172145235037</v>
      </c>
      <c r="M121" s="93">
        <v>20.744995675752097</v>
      </c>
      <c r="N121" s="93">
        <v>12.015056740684321</v>
      </c>
      <c r="O121" s="94">
        <v>20</v>
      </c>
      <c r="P121" s="112">
        <f t="shared" si="1"/>
        <v>0.69942283280438722</v>
      </c>
    </row>
    <row r="122" spans="2:16" x14ac:dyDescent="0.2">
      <c r="B122" s="92" t="s">
        <v>75</v>
      </c>
      <c r="C122" s="93">
        <v>7.6279410192661992</v>
      </c>
      <c r="D122" s="93">
        <v>1.0892386971882424</v>
      </c>
      <c r="E122" s="93">
        <v>3.2693923135406244</v>
      </c>
      <c r="F122" s="93">
        <v>6.5298966003248475</v>
      </c>
      <c r="G122" s="93">
        <v>1.0902256459458866</v>
      </c>
      <c r="H122" s="93">
        <v>10.900390801837373</v>
      </c>
      <c r="I122" s="93">
        <v>0</v>
      </c>
      <c r="J122" s="93">
        <v>3.2669882629041638</v>
      </c>
      <c r="K122" s="93">
        <v>0</v>
      </c>
      <c r="L122" s="93">
        <v>3.2781166489003937</v>
      </c>
      <c r="M122" s="93">
        <v>1.0918418776711629</v>
      </c>
      <c r="N122" s="93">
        <v>3.2768336565502691</v>
      </c>
      <c r="O122" s="94">
        <v>4</v>
      </c>
      <c r="P122" s="112">
        <f t="shared" si="1"/>
        <v>2.0059767250530491E-2</v>
      </c>
    </row>
    <row r="123" spans="2:16" x14ac:dyDescent="0.2">
      <c r="B123" s="92" t="s">
        <v>76</v>
      </c>
      <c r="C123" s="93">
        <v>0</v>
      </c>
      <c r="D123" s="93">
        <v>0</v>
      </c>
      <c r="E123" s="93">
        <v>13.077569254162498</v>
      </c>
      <c r="F123" s="93">
        <v>10.883161000541412</v>
      </c>
      <c r="G123" s="93">
        <v>0</v>
      </c>
      <c r="H123" s="93">
        <v>0</v>
      </c>
      <c r="I123" s="93">
        <v>0</v>
      </c>
      <c r="J123" s="93">
        <v>0</v>
      </c>
      <c r="K123" s="93">
        <v>0</v>
      </c>
      <c r="L123" s="93">
        <v>0</v>
      </c>
      <c r="M123" s="93">
        <v>0</v>
      </c>
      <c r="N123" s="93">
        <v>0</v>
      </c>
      <c r="O123" s="94">
        <v>0</v>
      </c>
      <c r="P123" s="112">
        <f t="shared" si="1"/>
        <v>-1</v>
      </c>
    </row>
    <row r="124" spans="2:16" x14ac:dyDescent="0.2">
      <c r="B124" s="96" t="s">
        <v>88</v>
      </c>
      <c r="C124" s="97">
        <v>912.84108374119228</v>
      </c>
      <c r="D124" s="97">
        <v>787.14455394656329</v>
      </c>
      <c r="E124" s="97">
        <v>833.19738345550115</v>
      </c>
      <c r="F124" s="97">
        <v>735.38302984119923</v>
      </c>
      <c r="G124" s="97">
        <v>786.5828376226591</v>
      </c>
      <c r="H124" s="97">
        <v>752.39739489824422</v>
      </c>
      <c r="I124" s="97">
        <v>841.97178922131332</v>
      </c>
      <c r="J124" s="97">
        <v>790.86477393508551</v>
      </c>
      <c r="K124" s="97">
        <v>740.25766442618283</v>
      </c>
      <c r="L124" s="97">
        <v>832.79524332622213</v>
      </c>
      <c r="M124" s="97">
        <v>753.50396367012513</v>
      </c>
      <c r="N124" s="97">
        <v>805.70639946122367</v>
      </c>
      <c r="O124" s="98">
        <v>761</v>
      </c>
      <c r="P124" s="113">
        <f t="shared" si="1"/>
        <v>-6.1686733453833131E-2</v>
      </c>
    </row>
    <row r="125" spans="2:16" x14ac:dyDescent="0.2">
      <c r="B125" s="92" t="s">
        <v>68</v>
      </c>
      <c r="C125" s="93">
        <v>198.01797048974612</v>
      </c>
      <c r="D125" s="93">
        <v>175.04181379198434</v>
      </c>
      <c r="E125" s="93">
        <v>172.0852112234891</v>
      </c>
      <c r="F125" s="93">
        <v>147.07660596823985</v>
      </c>
      <c r="G125" s="93">
        <v>157.97023747269469</v>
      </c>
      <c r="H125" s="93">
        <v>137.39430689446198</v>
      </c>
      <c r="I125" s="93">
        <v>170.13937709653484</v>
      </c>
      <c r="J125" s="93">
        <v>137.44684347009763</v>
      </c>
      <c r="K125" s="93">
        <v>156.13104131702676</v>
      </c>
      <c r="L125" s="93">
        <v>168.08711333189805</v>
      </c>
      <c r="M125" s="93">
        <v>147.42468854415489</v>
      </c>
      <c r="N125" s="93">
        <v>167.03669257122928</v>
      </c>
      <c r="O125" s="94">
        <v>171</v>
      </c>
      <c r="P125" s="112">
        <f t="shared" si="1"/>
        <v>5.6553836835293581E-3</v>
      </c>
    </row>
    <row r="126" spans="2:16" x14ac:dyDescent="0.2">
      <c r="B126" s="92" t="s">
        <v>69</v>
      </c>
      <c r="C126" s="93">
        <v>150.14549410760969</v>
      </c>
      <c r="D126" s="93">
        <v>128.29151569847301</v>
      </c>
      <c r="E126" s="93">
        <v>154.65886071984465</v>
      </c>
      <c r="F126" s="93">
        <v>142.7187806062179</v>
      </c>
      <c r="G126" s="93">
        <v>169.95418652234738</v>
      </c>
      <c r="H126" s="93">
        <v>182.10197818551708</v>
      </c>
      <c r="I126" s="93">
        <v>186.49893258658628</v>
      </c>
      <c r="J126" s="93">
        <v>202.89772131300126</v>
      </c>
      <c r="K126" s="93">
        <v>181.24302698340171</v>
      </c>
      <c r="L126" s="93">
        <v>216.1120028552975</v>
      </c>
      <c r="M126" s="93">
        <v>160.52910530363533</v>
      </c>
      <c r="N126" s="93">
        <v>170.31192183733185</v>
      </c>
      <c r="O126" s="94">
        <v>175</v>
      </c>
      <c r="P126" s="112">
        <f t="shared" si="1"/>
        <v>0.17328581702602452</v>
      </c>
    </row>
    <row r="127" spans="2:16" x14ac:dyDescent="0.2">
      <c r="B127" s="92" t="s">
        <v>70</v>
      </c>
      <c r="C127" s="93">
        <v>252.41851183308296</v>
      </c>
      <c r="D127" s="93">
        <v>182.6523274351141</v>
      </c>
      <c r="E127" s="93">
        <v>204.75961841782248</v>
      </c>
      <c r="F127" s="93">
        <v>193.92322860997552</v>
      </c>
      <c r="G127" s="93">
        <v>210.26383332572468</v>
      </c>
      <c r="H127" s="93">
        <v>189.7349952352094</v>
      </c>
      <c r="I127" s="93">
        <v>203.9491251093078</v>
      </c>
      <c r="J127" s="93">
        <v>189.80754574442051</v>
      </c>
      <c r="K127" s="93">
        <v>181.24302698340171</v>
      </c>
      <c r="L127" s="93">
        <v>219.38642714098384</v>
      </c>
      <c r="M127" s="93">
        <v>228.23525856095091</v>
      </c>
      <c r="N127" s="93">
        <v>224.89907627237409</v>
      </c>
      <c r="O127" s="94">
        <v>191</v>
      </c>
      <c r="P127" s="112">
        <f t="shared" si="1"/>
        <v>-8.5264392549632251E-2</v>
      </c>
    </row>
    <row r="128" spans="2:16" x14ac:dyDescent="0.2">
      <c r="B128" s="92" t="s">
        <v>71</v>
      </c>
      <c r="C128" s="93">
        <v>245.89044687188255</v>
      </c>
      <c r="D128" s="93">
        <v>233.75149046755675</v>
      </c>
      <c r="E128" s="93">
        <v>237.43402561215584</v>
      </c>
      <c r="F128" s="93">
        <v>210.2650737175577</v>
      </c>
      <c r="G128" s="93">
        <v>178.66978583118572</v>
      </c>
      <c r="H128" s="93">
        <v>187.55413322101163</v>
      </c>
      <c r="I128" s="93">
        <v>213.76485840333865</v>
      </c>
      <c r="J128" s="93">
        <v>198.53432945680765</v>
      </c>
      <c r="K128" s="93">
        <v>161.59016863580391</v>
      </c>
      <c r="L128" s="93">
        <v>160.44678999862995</v>
      </c>
      <c r="M128" s="93">
        <v>159.43707057367862</v>
      </c>
      <c r="N128" s="93">
        <v>151.75228932941747</v>
      </c>
      <c r="O128" s="94">
        <v>159</v>
      </c>
      <c r="P128" s="112">
        <f t="shared" si="1"/>
        <v>-0.28120052369581872</v>
      </c>
    </row>
    <row r="129" spans="2:16" x14ac:dyDescent="0.2">
      <c r="B129" s="92" t="s">
        <v>72</v>
      </c>
      <c r="C129" s="93">
        <v>11.968119095534107</v>
      </c>
      <c r="D129" s="93">
        <v>11.959378582061042</v>
      </c>
      <c r="E129" s="93">
        <v>14.158909784211128</v>
      </c>
      <c r="F129" s="93">
        <v>6.5367380430328819</v>
      </c>
      <c r="G129" s="93">
        <v>9.8050492224431203</v>
      </c>
      <c r="H129" s="93">
        <v>8.7234480567912378</v>
      </c>
      <c r="I129" s="93">
        <v>8.7250962613607612</v>
      </c>
      <c r="J129" s="93">
        <v>18.544415388822696</v>
      </c>
      <c r="K129" s="93">
        <v>19.652858347597775</v>
      </c>
      <c r="L129" s="93">
        <v>14.189171904640745</v>
      </c>
      <c r="M129" s="93">
        <v>19.656625139220651</v>
      </c>
      <c r="N129" s="93">
        <v>33.844035749726196</v>
      </c>
      <c r="O129" s="94">
        <v>19</v>
      </c>
      <c r="P129" s="112">
        <f t="shared" si="1"/>
        <v>0.7454189042279773</v>
      </c>
    </row>
    <row r="130" spans="2:16" x14ac:dyDescent="0.2">
      <c r="B130" s="92" t="s">
        <v>73</v>
      </c>
      <c r="C130" s="93">
        <v>38.080378940335791</v>
      </c>
      <c r="D130" s="93">
        <v>35.878135746183126</v>
      </c>
      <c r="E130" s="93">
        <v>31.585260287855593</v>
      </c>
      <c r="F130" s="93">
        <v>20.699670469604126</v>
      </c>
      <c r="G130" s="93">
        <v>50.114696025820386</v>
      </c>
      <c r="H130" s="93">
        <v>38.165085248461665</v>
      </c>
      <c r="I130" s="93">
        <v>33.809748012772943</v>
      </c>
      <c r="J130" s="93">
        <v>26.180351137161452</v>
      </c>
      <c r="K130" s="93">
        <v>30.571112985152094</v>
      </c>
      <c r="L130" s="93">
        <v>41.476040952026786</v>
      </c>
      <c r="M130" s="93">
        <v>28.392902978874279</v>
      </c>
      <c r="N130" s="93">
        <v>39.302751193230421</v>
      </c>
      <c r="O130" s="94">
        <v>33</v>
      </c>
      <c r="P130" s="112">
        <f t="shared" si="1"/>
        <v>-6.4403839681788089E-2</v>
      </c>
    </row>
    <row r="131" spans="2:16" x14ac:dyDescent="0.2">
      <c r="B131" s="92" t="s">
        <v>74</v>
      </c>
      <c r="C131" s="93">
        <v>5.4400541343336846</v>
      </c>
      <c r="D131" s="93">
        <v>15.221027286259508</v>
      </c>
      <c r="E131" s="93">
        <v>11.98061597125557</v>
      </c>
      <c r="F131" s="93">
        <v>8.7156507240438419</v>
      </c>
      <c r="G131" s="93">
        <v>8.7155993088383283</v>
      </c>
      <c r="H131" s="93">
        <v>8.7234480567912378</v>
      </c>
      <c r="I131" s="93">
        <v>17.450192522721522</v>
      </c>
      <c r="J131" s="93">
        <v>14.181023532629119</v>
      </c>
      <c r="K131" s="93">
        <v>8.734603710043455</v>
      </c>
      <c r="L131" s="93">
        <v>9.823272857058976</v>
      </c>
      <c r="M131" s="93">
        <v>6.5522083797402173</v>
      </c>
      <c r="N131" s="93">
        <v>13.100917064410142</v>
      </c>
      <c r="O131" s="94">
        <v>9</v>
      </c>
      <c r="P131" s="112">
        <f t="shared" si="1"/>
        <v>-0.10131114075832126</v>
      </c>
    </row>
    <row r="132" spans="2:16" x14ac:dyDescent="0.2">
      <c r="B132" s="92" t="s">
        <v>75</v>
      </c>
      <c r="C132" s="93">
        <v>10.880108268667369</v>
      </c>
      <c r="D132" s="93">
        <v>4.3488649389312881</v>
      </c>
      <c r="E132" s="93">
        <v>6.5348814388666749</v>
      </c>
      <c r="F132" s="93">
        <v>5.4472817025274018</v>
      </c>
      <c r="G132" s="93">
        <v>1.089449913604791</v>
      </c>
      <c r="H132" s="93">
        <v>0</v>
      </c>
      <c r="I132" s="93">
        <v>7.6344592286906652</v>
      </c>
      <c r="J132" s="93">
        <v>3.2725438921451815</v>
      </c>
      <c r="K132" s="93">
        <v>1.0918254637554319</v>
      </c>
      <c r="L132" s="93">
        <v>3.274424285686325</v>
      </c>
      <c r="M132" s="93">
        <v>3.2761041898701087</v>
      </c>
      <c r="N132" s="93">
        <v>5.458715443504226</v>
      </c>
      <c r="O132" s="94">
        <v>4</v>
      </c>
      <c r="P132" s="112">
        <f t="shared" si="1"/>
        <v>-0.29330085905561976</v>
      </c>
    </row>
    <row r="133" spans="2:16" x14ac:dyDescent="0.2">
      <c r="B133" s="96" t="s">
        <v>89</v>
      </c>
      <c r="C133" s="97">
        <v>878.28041713421169</v>
      </c>
      <c r="D133" s="97">
        <v>964.13307115564601</v>
      </c>
      <c r="E133" s="97">
        <v>860.84367761245085</v>
      </c>
      <c r="F133" s="97">
        <v>810.38624512185675</v>
      </c>
      <c r="G133" s="97">
        <v>1012.9696400362764</v>
      </c>
      <c r="H133" s="97">
        <v>1074.5153039265081</v>
      </c>
      <c r="I133" s="97">
        <v>999.05122564740032</v>
      </c>
      <c r="J133" s="97">
        <v>970.88409613525789</v>
      </c>
      <c r="K133" s="97">
        <v>1001.4030687437655</v>
      </c>
      <c r="L133" s="97">
        <v>1201.9317473988501</v>
      </c>
      <c r="M133" s="97">
        <v>1194.3003484622427</v>
      </c>
      <c r="N133" s="97">
        <v>1160.5859154500486</v>
      </c>
      <c r="O133" s="98">
        <v>1265</v>
      </c>
      <c r="P133" s="113">
        <f t="shared" si="1"/>
        <v>0.39729195507847836</v>
      </c>
    </row>
    <row r="134" spans="2:16" x14ac:dyDescent="0.2">
      <c r="B134" s="92" t="s">
        <v>68</v>
      </c>
      <c r="C134" s="93">
        <v>221.20462118888952</v>
      </c>
      <c r="D134" s="93">
        <v>211.34668452451447</v>
      </c>
      <c r="E134" s="93">
        <v>170.20483359637814</v>
      </c>
      <c r="F134" s="93">
        <v>199.59715054818273</v>
      </c>
      <c r="G134" s="93">
        <v>222.43897370010805</v>
      </c>
      <c r="H134" s="93">
        <v>231.50126466709321</v>
      </c>
      <c r="I134" s="93">
        <v>205.26954144449314</v>
      </c>
      <c r="J134" s="93">
        <v>211.63091533734837</v>
      </c>
      <c r="K134" s="93">
        <v>223.62486829245307</v>
      </c>
      <c r="L134" s="93">
        <v>237.10835380504588</v>
      </c>
      <c r="M134" s="93">
        <v>238.42259703733421</v>
      </c>
      <c r="N134" s="93">
        <v>227.52296928709723</v>
      </c>
      <c r="O134" s="94">
        <v>241</v>
      </c>
      <c r="P134" s="112">
        <f t="shared" si="1"/>
        <v>0.17584806487145666</v>
      </c>
    </row>
    <row r="135" spans="2:16" x14ac:dyDescent="0.2">
      <c r="B135" s="92" t="s">
        <v>69</v>
      </c>
      <c r="C135" s="93">
        <v>64.290998276573802</v>
      </c>
      <c r="D135" s="93">
        <v>79.527360671595645</v>
      </c>
      <c r="E135" s="93">
        <v>51.279661404037</v>
      </c>
      <c r="F135" s="93">
        <v>56.716130210412572</v>
      </c>
      <c r="G135" s="93">
        <v>104.6771640941685</v>
      </c>
      <c r="H135" s="93">
        <v>104.83076135868372</v>
      </c>
      <c r="I135" s="93">
        <v>103.7266299852492</v>
      </c>
      <c r="J135" s="93">
        <v>115.63338673071613</v>
      </c>
      <c r="K135" s="93">
        <v>155.99198129668679</v>
      </c>
      <c r="L135" s="93">
        <v>142.04647923804592</v>
      </c>
      <c r="M135" s="93">
        <v>135.61652308545615</v>
      </c>
      <c r="N135" s="93">
        <v>134.54483279958154</v>
      </c>
      <c r="O135" s="94">
        <v>130</v>
      </c>
      <c r="P135" s="112">
        <f t="shared" si="1"/>
        <v>0.82332632879369938</v>
      </c>
    </row>
    <row r="136" spans="2:16" x14ac:dyDescent="0.2">
      <c r="B136" s="92" t="s">
        <v>70</v>
      </c>
      <c r="C136" s="93">
        <v>122.04392893180112</v>
      </c>
      <c r="D136" s="93">
        <v>108.94158996108993</v>
      </c>
      <c r="E136" s="93">
        <v>114.5609456898699</v>
      </c>
      <c r="F136" s="93">
        <v>102.52531230343813</v>
      </c>
      <c r="G136" s="93">
        <v>160.28690751919549</v>
      </c>
      <c r="H136" s="93">
        <v>138.68236138075866</v>
      </c>
      <c r="I136" s="93">
        <v>133.20683008632002</v>
      </c>
      <c r="J136" s="93">
        <v>153.81422197199029</v>
      </c>
      <c r="K136" s="93">
        <v>136.35662700759335</v>
      </c>
      <c r="L136" s="93">
        <v>205.42106228271254</v>
      </c>
      <c r="M136" s="93">
        <v>212.17423773047173</v>
      </c>
      <c r="N136" s="93">
        <v>199.08259812621006</v>
      </c>
      <c r="O136" s="94">
        <v>195</v>
      </c>
      <c r="P136" s="112">
        <f t="shared" ref="P136:P199" si="2">O136/AVERAGE(C136:G136)-1</f>
        <v>0.60267293784580067</v>
      </c>
    </row>
    <row r="137" spans="2:16" x14ac:dyDescent="0.2">
      <c r="B137" s="92" t="s">
        <v>71</v>
      </c>
      <c r="C137" s="93">
        <v>391.19437934389822</v>
      </c>
      <c r="D137" s="93">
        <v>471.71708453151945</v>
      </c>
      <c r="E137" s="93">
        <v>447.33321650330146</v>
      </c>
      <c r="F137" s="93">
        <v>356.657203438556</v>
      </c>
      <c r="G137" s="93">
        <v>424.16059200657855</v>
      </c>
      <c r="H137" s="93">
        <v>488.11823257637104</v>
      </c>
      <c r="I137" s="93">
        <v>408.35536436298105</v>
      </c>
      <c r="J137" s="93">
        <v>418.89830664712258</v>
      </c>
      <c r="K137" s="93">
        <v>371.98087847671462</v>
      </c>
      <c r="L137" s="93">
        <v>481.86536418444808</v>
      </c>
      <c r="M137" s="93">
        <v>471.37678588573874</v>
      </c>
      <c r="N137" s="93">
        <v>445.2011947108104</v>
      </c>
      <c r="O137" s="94">
        <v>500</v>
      </c>
      <c r="P137" s="112">
        <f t="shared" si="2"/>
        <v>0.19556446969143271</v>
      </c>
    </row>
    <row r="138" spans="2:16" x14ac:dyDescent="0.2">
      <c r="B138" s="92" t="s">
        <v>72</v>
      </c>
      <c r="C138" s="93">
        <v>1.0896779368910814</v>
      </c>
      <c r="D138" s="93">
        <v>10.894158996108994</v>
      </c>
      <c r="E138" s="93">
        <v>2.1821132512356169</v>
      </c>
      <c r="F138" s="93">
        <v>5.4534740586935166</v>
      </c>
      <c r="G138" s="93">
        <v>8.7230970078473735</v>
      </c>
      <c r="H138" s="93">
        <v>19.655767754753196</v>
      </c>
      <c r="I138" s="93">
        <v>24.020903786057712</v>
      </c>
      <c r="J138" s="93">
        <v>8.7270480551483871</v>
      </c>
      <c r="K138" s="93">
        <v>11.999383176668214</v>
      </c>
      <c r="L138" s="93">
        <v>19.667974048344821</v>
      </c>
      <c r="M138" s="93">
        <v>15.311542929003114</v>
      </c>
      <c r="N138" s="93">
        <v>21.877208585297808</v>
      </c>
      <c r="O138" s="94">
        <v>48</v>
      </c>
      <c r="P138" s="112">
        <f t="shared" si="2"/>
        <v>7.4678422881459063</v>
      </c>
    </row>
    <row r="139" spans="2:16" x14ac:dyDescent="0.2">
      <c r="B139" s="92" t="s">
        <v>73</v>
      </c>
      <c r="C139" s="93">
        <v>61.02196446590056</v>
      </c>
      <c r="D139" s="93">
        <v>69.722617575097559</v>
      </c>
      <c r="E139" s="93">
        <v>57.826001157743853</v>
      </c>
      <c r="F139" s="93">
        <v>73.076552386493134</v>
      </c>
      <c r="G139" s="93">
        <v>65.423227558855302</v>
      </c>
      <c r="H139" s="93">
        <v>74.255122629067628</v>
      </c>
      <c r="I139" s="93">
        <v>91.716178092220346</v>
      </c>
      <c r="J139" s="93">
        <v>51.271407323996776</v>
      </c>
      <c r="K139" s="93">
        <v>85.086535252738244</v>
      </c>
      <c r="L139" s="93">
        <v>85.227887542827546</v>
      </c>
      <c r="M139" s="93">
        <v>108.27448214080773</v>
      </c>
      <c r="N139" s="93">
        <v>99.541299063105029</v>
      </c>
      <c r="O139" s="94">
        <v>116</v>
      </c>
      <c r="P139" s="112">
        <f t="shared" si="2"/>
        <v>0.77331872696910131</v>
      </c>
    </row>
    <row r="140" spans="2:16" x14ac:dyDescent="0.2">
      <c r="B140" s="92" t="s">
        <v>74</v>
      </c>
      <c r="C140" s="93">
        <v>16.34516905336622</v>
      </c>
      <c r="D140" s="93">
        <v>11.983574895719894</v>
      </c>
      <c r="E140" s="93">
        <v>14.183736133031513</v>
      </c>
      <c r="F140" s="93">
        <v>14.179032552603143</v>
      </c>
      <c r="G140" s="93">
        <v>23.988516771580279</v>
      </c>
      <c r="H140" s="93">
        <v>16.379806462294329</v>
      </c>
      <c r="I140" s="93">
        <v>19.653466734047218</v>
      </c>
      <c r="J140" s="93">
        <v>6.5452860413612903</v>
      </c>
      <c r="K140" s="93">
        <v>13.090236192728961</v>
      </c>
      <c r="L140" s="93">
        <v>28.409295847609183</v>
      </c>
      <c r="M140" s="93">
        <v>12.030498015645305</v>
      </c>
      <c r="N140" s="93">
        <v>26.252650302357374</v>
      </c>
      <c r="O140" s="94">
        <v>24</v>
      </c>
      <c r="P140" s="112">
        <f t="shared" si="2"/>
        <v>0.48735691946374127</v>
      </c>
    </row>
    <row r="141" spans="2:16" x14ac:dyDescent="0.2">
      <c r="B141" s="92" t="s">
        <v>75</v>
      </c>
      <c r="C141" s="93">
        <v>1.0896779368910814</v>
      </c>
      <c r="D141" s="93">
        <v>0</v>
      </c>
      <c r="E141" s="93">
        <v>3.2731698768534256</v>
      </c>
      <c r="F141" s="93">
        <v>2.1813896234774068</v>
      </c>
      <c r="G141" s="93">
        <v>3.2711613779427657</v>
      </c>
      <c r="H141" s="93">
        <v>1.0919870974862889</v>
      </c>
      <c r="I141" s="93">
        <v>13.102311156031478</v>
      </c>
      <c r="J141" s="93">
        <v>4.3635240275741936</v>
      </c>
      <c r="K141" s="93">
        <v>3.2725590481822402</v>
      </c>
      <c r="L141" s="93">
        <v>2.185330449816091</v>
      </c>
      <c r="M141" s="93">
        <v>1.0936816377859369</v>
      </c>
      <c r="N141" s="93">
        <v>6.5631625755893435</v>
      </c>
      <c r="O141" s="94">
        <v>11</v>
      </c>
      <c r="P141" s="112">
        <f t="shared" si="2"/>
        <v>4.6034401694433065</v>
      </c>
    </row>
    <row r="142" spans="2:16" x14ac:dyDescent="0.2">
      <c r="B142" s="96" t="s">
        <v>90</v>
      </c>
      <c r="C142" s="97">
        <v>697.54766268133176</v>
      </c>
      <c r="D142" s="97">
        <v>608.43839754492353</v>
      </c>
      <c r="E142" s="97">
        <v>540.88794910348554</v>
      </c>
      <c r="F142" s="97">
        <v>512.77806951733339</v>
      </c>
      <c r="G142" s="97">
        <v>554.22425971668088</v>
      </c>
      <c r="H142" s="97">
        <v>601.84360182290231</v>
      </c>
      <c r="I142" s="97">
        <v>460.61368659591409</v>
      </c>
      <c r="J142" s="97">
        <v>542.66389894550468</v>
      </c>
      <c r="K142" s="97">
        <v>482.84974470497258</v>
      </c>
      <c r="L142" s="97">
        <v>647.81214737180676</v>
      </c>
      <c r="M142" s="97">
        <v>598.8443208284267</v>
      </c>
      <c r="N142" s="97">
        <v>557.45453211816971</v>
      </c>
      <c r="O142" s="98">
        <v>519</v>
      </c>
      <c r="P142" s="113">
        <f t="shared" si="2"/>
        <v>-0.10943372384873706</v>
      </c>
    </row>
    <row r="143" spans="2:16" x14ac:dyDescent="0.2">
      <c r="B143" s="92" t="s">
        <v>68</v>
      </c>
      <c r="C143" s="93">
        <v>123.16075919217265</v>
      </c>
      <c r="D143" s="93">
        <v>111.21992213186776</v>
      </c>
      <c r="E143" s="93">
        <v>104.68799014906173</v>
      </c>
      <c r="F143" s="93">
        <v>87.281373534865253</v>
      </c>
      <c r="G143" s="93">
        <v>109.09926372375607</v>
      </c>
      <c r="H143" s="93">
        <v>113.59661450014856</v>
      </c>
      <c r="I143" s="93">
        <v>106.9671594464445</v>
      </c>
      <c r="J143" s="93">
        <v>111.37166537714582</v>
      </c>
      <c r="K143" s="93">
        <v>100.5026617937952</v>
      </c>
      <c r="L143" s="93">
        <v>139.83128982055862</v>
      </c>
      <c r="M143" s="93">
        <v>104.90703430570981</v>
      </c>
      <c r="N143" s="93">
        <v>116.95614693459639</v>
      </c>
      <c r="O143" s="94">
        <v>130</v>
      </c>
      <c r="P143" s="112">
        <f t="shared" si="2"/>
        <v>0.21393377374901035</v>
      </c>
    </row>
    <row r="144" spans="2:16" x14ac:dyDescent="0.2">
      <c r="B144" s="92" t="s">
        <v>69</v>
      </c>
      <c r="C144" s="93">
        <v>38.147137802885332</v>
      </c>
      <c r="D144" s="93">
        <v>40.344481557638304</v>
      </c>
      <c r="E144" s="93">
        <v>20.719498050335137</v>
      </c>
      <c r="F144" s="93">
        <v>26.184412060459575</v>
      </c>
      <c r="G144" s="93">
        <v>33.82077175436438</v>
      </c>
      <c r="H144" s="93">
        <v>32.768254182735156</v>
      </c>
      <c r="I144" s="93">
        <v>32.745048810136069</v>
      </c>
      <c r="J144" s="93">
        <v>36.032009386723644</v>
      </c>
      <c r="K144" s="93">
        <v>50.251330896897599</v>
      </c>
      <c r="L144" s="93">
        <v>54.621597586155715</v>
      </c>
      <c r="M144" s="93">
        <v>31.690666613183168</v>
      </c>
      <c r="N144" s="93">
        <v>22.954010146042283</v>
      </c>
      <c r="O144" s="94">
        <v>32</v>
      </c>
      <c r="P144" s="112">
        <f t="shared" si="2"/>
        <v>4.9222269848263611E-3</v>
      </c>
    </row>
    <row r="145" spans="2:16" x14ac:dyDescent="0.2">
      <c r="B145" s="92" t="s">
        <v>70</v>
      </c>
      <c r="C145" s="93">
        <v>63.215256930495691</v>
      </c>
      <c r="D145" s="93">
        <v>62.152309426631987</v>
      </c>
      <c r="E145" s="93">
        <v>34.895996716353913</v>
      </c>
      <c r="F145" s="93">
        <v>52.36882412091915</v>
      </c>
      <c r="G145" s="93">
        <v>50.185661312927792</v>
      </c>
      <c r="H145" s="93">
        <v>44.783280716404718</v>
      </c>
      <c r="I145" s="93">
        <v>48.026071588199564</v>
      </c>
      <c r="J145" s="93">
        <v>52.410195471598023</v>
      </c>
      <c r="K145" s="93">
        <v>43.696809475563128</v>
      </c>
      <c r="L145" s="93">
        <v>66.63834905510997</v>
      </c>
      <c r="M145" s="93">
        <v>63.381333226366337</v>
      </c>
      <c r="N145" s="93">
        <v>80.885559562244239</v>
      </c>
      <c r="O145" s="94">
        <v>63</v>
      </c>
      <c r="P145" s="112">
        <f t="shared" si="2"/>
        <v>0.19854782344301736</v>
      </c>
    </row>
    <row r="146" spans="2:16" x14ac:dyDescent="0.2">
      <c r="B146" s="92" t="s">
        <v>71</v>
      </c>
      <c r="C146" s="93">
        <v>418.52859760879903</v>
      </c>
      <c r="D146" s="93">
        <v>353.2868114776976</v>
      </c>
      <c r="E146" s="93">
        <v>345.68846747138099</v>
      </c>
      <c r="F146" s="93">
        <v>336.03328810923119</v>
      </c>
      <c r="G146" s="93">
        <v>340.38970281811891</v>
      </c>
      <c r="H146" s="93">
        <v>381.20402365915231</v>
      </c>
      <c r="I146" s="93">
        <v>236.85585305998424</v>
      </c>
      <c r="J146" s="93">
        <v>296.99110767238886</v>
      </c>
      <c r="K146" s="93">
        <v>243.60971282626443</v>
      </c>
      <c r="L146" s="93">
        <v>340.83876893761163</v>
      </c>
      <c r="M146" s="93">
        <v>358.43236721117518</v>
      </c>
      <c r="N146" s="93">
        <v>290.75079518320229</v>
      </c>
      <c r="O146" s="94">
        <v>256</v>
      </c>
      <c r="P146" s="112">
        <f t="shared" si="2"/>
        <v>-0.28648150423526642</v>
      </c>
    </row>
    <row r="147" spans="2:16" x14ac:dyDescent="0.2">
      <c r="B147" s="92" t="s">
        <v>72</v>
      </c>
      <c r="C147" s="93">
        <v>1.089918222939581</v>
      </c>
      <c r="D147" s="93">
        <v>1.0903913934496841</v>
      </c>
      <c r="E147" s="93">
        <v>1.0904998973860598</v>
      </c>
      <c r="F147" s="93">
        <v>2.1820343383716314</v>
      </c>
      <c r="G147" s="93">
        <v>3.2729779117126818</v>
      </c>
      <c r="H147" s="93">
        <v>1.0922751394245054</v>
      </c>
      <c r="I147" s="93">
        <v>3.2745048810136068</v>
      </c>
      <c r="J147" s="93">
        <v>9.8269116509246306</v>
      </c>
      <c r="K147" s="93">
        <v>10.924202368890782</v>
      </c>
      <c r="L147" s="93">
        <v>8.739455613784914</v>
      </c>
      <c r="M147" s="93">
        <v>8.7422528588091506</v>
      </c>
      <c r="N147" s="93">
        <v>8.7443848175399168</v>
      </c>
      <c r="O147" s="94">
        <v>6</v>
      </c>
      <c r="P147" s="112">
        <f t="shared" si="2"/>
        <v>2.4380716008036232</v>
      </c>
    </row>
    <row r="148" spans="2:16" x14ac:dyDescent="0.2">
      <c r="B148" s="92" t="s">
        <v>73</v>
      </c>
      <c r="C148" s="93">
        <v>33.78746491112701</v>
      </c>
      <c r="D148" s="93">
        <v>22.898219262443362</v>
      </c>
      <c r="E148" s="93">
        <v>19.628998152949077</v>
      </c>
      <c r="F148" s="93">
        <v>3.2730515075574469</v>
      </c>
      <c r="G148" s="93">
        <v>8.7279410979004837</v>
      </c>
      <c r="H148" s="93">
        <v>22.93777792791461</v>
      </c>
      <c r="I148" s="93">
        <v>22.921534167095249</v>
      </c>
      <c r="J148" s="93">
        <v>18.561944229524304</v>
      </c>
      <c r="K148" s="93">
        <v>24.03324521155972</v>
      </c>
      <c r="L148" s="93">
        <v>27.310798793077858</v>
      </c>
      <c r="M148" s="93">
        <v>24.041195361725165</v>
      </c>
      <c r="N148" s="93">
        <v>20.767913941657302</v>
      </c>
      <c r="O148" s="94">
        <v>21</v>
      </c>
      <c r="P148" s="112">
        <f t="shared" si="2"/>
        <v>0.18891691742007599</v>
      </c>
    </row>
    <row r="149" spans="2:16" x14ac:dyDescent="0.2">
      <c r="B149" s="92" t="s">
        <v>74</v>
      </c>
      <c r="C149" s="93">
        <v>9.8092640064562282</v>
      </c>
      <c r="D149" s="93">
        <v>16.355870901745259</v>
      </c>
      <c r="E149" s="93">
        <v>8.7239991790884783</v>
      </c>
      <c r="F149" s="93">
        <v>5.4550858459290783</v>
      </c>
      <c r="G149" s="93">
        <v>6.5459558234253636</v>
      </c>
      <c r="H149" s="93">
        <v>4.3691005576980215</v>
      </c>
      <c r="I149" s="93">
        <v>7.64051138903175</v>
      </c>
      <c r="J149" s="93">
        <v>12.010669795574547</v>
      </c>
      <c r="K149" s="93">
        <v>9.8317821320017043</v>
      </c>
      <c r="L149" s="93">
        <v>8.739455613784914</v>
      </c>
      <c r="M149" s="93">
        <v>7.6494712514580065</v>
      </c>
      <c r="N149" s="93">
        <v>13.116577226309875</v>
      </c>
      <c r="O149" s="94">
        <v>10</v>
      </c>
      <c r="P149" s="112">
        <f t="shared" si="2"/>
        <v>6.6321445658367395E-2</v>
      </c>
    </row>
    <row r="150" spans="2:16" x14ac:dyDescent="0.2">
      <c r="B150" s="92" t="s">
        <v>75</v>
      </c>
      <c r="C150" s="93">
        <v>9.8092640064562282</v>
      </c>
      <c r="D150" s="93">
        <v>1.0903913934496841</v>
      </c>
      <c r="E150" s="93">
        <v>4.3619995895442392</v>
      </c>
      <c r="F150" s="93">
        <v>0</v>
      </c>
      <c r="G150" s="93">
        <v>2.1819852744751209</v>
      </c>
      <c r="H150" s="93">
        <v>1.0922751394245054</v>
      </c>
      <c r="I150" s="93">
        <v>2.1830032540090714</v>
      </c>
      <c r="J150" s="93">
        <v>5.4593953616247948</v>
      </c>
      <c r="K150" s="93">
        <v>0</v>
      </c>
      <c r="L150" s="93">
        <v>1.0924319517231142</v>
      </c>
      <c r="M150" s="93">
        <v>0</v>
      </c>
      <c r="N150" s="93">
        <v>3.2791443065774688</v>
      </c>
      <c r="O150" s="94">
        <v>1</v>
      </c>
      <c r="P150" s="112">
        <f t="shared" si="2"/>
        <v>-0.71336258233091598</v>
      </c>
    </row>
    <row r="151" spans="2:16" x14ac:dyDescent="0.2">
      <c r="B151" s="92" t="s">
        <v>76</v>
      </c>
      <c r="C151" s="93">
        <v>0</v>
      </c>
      <c r="D151" s="93">
        <v>0</v>
      </c>
      <c r="E151" s="93">
        <v>1.0904998973860598</v>
      </c>
      <c r="F151" s="93">
        <v>0</v>
      </c>
      <c r="G151" s="93">
        <v>0</v>
      </c>
      <c r="H151" s="93">
        <v>0</v>
      </c>
      <c r="I151" s="93">
        <v>0</v>
      </c>
      <c r="J151" s="93">
        <v>0</v>
      </c>
      <c r="K151" s="93">
        <v>0</v>
      </c>
      <c r="L151" s="93">
        <v>0</v>
      </c>
      <c r="M151" s="93">
        <v>0</v>
      </c>
      <c r="N151" s="93">
        <v>0</v>
      </c>
      <c r="O151" s="94">
        <v>0</v>
      </c>
      <c r="P151" s="112">
        <f t="shared" si="2"/>
        <v>-1</v>
      </c>
    </row>
    <row r="152" spans="2:16" x14ac:dyDescent="0.2">
      <c r="B152" s="96" t="s">
        <v>91</v>
      </c>
      <c r="C152" s="97">
        <v>1049.6911320067049</v>
      </c>
      <c r="D152" s="97">
        <v>1060.8440141710034</v>
      </c>
      <c r="E152" s="97">
        <v>982.5101566723954</v>
      </c>
      <c r="F152" s="97">
        <v>1017.443006535717</v>
      </c>
      <c r="G152" s="97">
        <v>816.3691219081735</v>
      </c>
      <c r="H152" s="97">
        <v>866.12539007238911</v>
      </c>
      <c r="I152" s="97">
        <v>883.13861210389825</v>
      </c>
      <c r="J152" s="97">
        <v>832.84345455371579</v>
      </c>
      <c r="K152" s="97">
        <v>735.37177558716041</v>
      </c>
      <c r="L152" s="97">
        <v>845.32119290964795</v>
      </c>
      <c r="M152" s="97">
        <v>941.08753586085572</v>
      </c>
      <c r="N152" s="97">
        <v>943.32646991388333</v>
      </c>
      <c r="O152" s="98">
        <v>790</v>
      </c>
      <c r="P152" s="113">
        <f t="shared" si="2"/>
        <v>-0.19827190961306784</v>
      </c>
    </row>
    <row r="153" spans="2:16" x14ac:dyDescent="0.2">
      <c r="B153" s="92" t="s">
        <v>68</v>
      </c>
      <c r="C153" s="93">
        <v>123.30051758498715</v>
      </c>
      <c r="D153" s="93">
        <v>113.38928825671567</v>
      </c>
      <c r="E153" s="93">
        <v>120.90756916921937</v>
      </c>
      <c r="F153" s="93">
        <v>101.52596524444387</v>
      </c>
      <c r="G153" s="93">
        <v>96.043426106843953</v>
      </c>
      <c r="H153" s="93">
        <v>108.12914705821754</v>
      </c>
      <c r="I153" s="93">
        <v>109.16422893744105</v>
      </c>
      <c r="J153" s="93">
        <v>111.33687072670905</v>
      </c>
      <c r="K153" s="93">
        <v>80.858114997696688</v>
      </c>
      <c r="L153" s="93">
        <v>107.16879289152071</v>
      </c>
      <c r="M153" s="93">
        <v>96.185485662898159</v>
      </c>
      <c r="N153" s="93">
        <v>115.86628715048856</v>
      </c>
      <c r="O153" s="94">
        <v>103</v>
      </c>
      <c r="P153" s="112">
        <f t="shared" si="2"/>
        <v>-7.2350812036907408E-2</v>
      </c>
    </row>
    <row r="154" spans="2:16" x14ac:dyDescent="0.2">
      <c r="B154" s="92" t="s">
        <v>69</v>
      </c>
      <c r="C154" s="93">
        <v>29.461185617651797</v>
      </c>
      <c r="D154" s="93">
        <v>26.166758828472847</v>
      </c>
      <c r="E154" s="93">
        <v>33.766978776989198</v>
      </c>
      <c r="F154" s="93">
        <v>31.658634323536258</v>
      </c>
      <c r="G154" s="93">
        <v>33.833479651274573</v>
      </c>
      <c r="H154" s="93">
        <v>37.135262626054512</v>
      </c>
      <c r="I154" s="93">
        <v>48.032260732474064</v>
      </c>
      <c r="J154" s="93">
        <v>42.569979983741696</v>
      </c>
      <c r="K154" s="93">
        <v>32.780316890958119</v>
      </c>
      <c r="L154" s="93">
        <v>47.023041778932559</v>
      </c>
      <c r="M154" s="93">
        <v>44.813692183850272</v>
      </c>
      <c r="N154" s="93">
        <v>49.188518129924397</v>
      </c>
      <c r="O154" s="94">
        <v>35</v>
      </c>
      <c r="P154" s="112">
        <f t="shared" si="2"/>
        <v>0.12985568815790383</v>
      </c>
    </row>
    <row r="155" spans="2:16" x14ac:dyDescent="0.2">
      <c r="B155" s="92" t="s">
        <v>70</v>
      </c>
      <c r="C155" s="93">
        <v>87.292401830079399</v>
      </c>
      <c r="D155" s="93">
        <v>83.951684574683725</v>
      </c>
      <c r="E155" s="93">
        <v>87.14059039223018</v>
      </c>
      <c r="F155" s="93">
        <v>84.059132514216969</v>
      </c>
      <c r="G155" s="93">
        <v>64.392751594361286</v>
      </c>
      <c r="H155" s="93">
        <v>72.086098038811699</v>
      </c>
      <c r="I155" s="93">
        <v>74.231675677459918</v>
      </c>
      <c r="J155" s="93">
        <v>68.766890742967362</v>
      </c>
      <c r="K155" s="93">
        <v>86.321501146189703</v>
      </c>
      <c r="L155" s="93">
        <v>80.92337422420951</v>
      </c>
      <c r="M155" s="93">
        <v>79.790232424904147</v>
      </c>
      <c r="N155" s="93">
        <v>102.74934898250874</v>
      </c>
      <c r="O155" s="94">
        <v>76</v>
      </c>
      <c r="P155" s="112">
        <f t="shared" si="2"/>
        <v>-6.5963985256970226E-2</v>
      </c>
    </row>
    <row r="156" spans="2:16" x14ac:dyDescent="0.2">
      <c r="B156" s="92" t="s">
        <v>71</v>
      </c>
      <c r="C156" s="93">
        <v>702.70383473213917</v>
      </c>
      <c r="D156" s="93">
        <v>740.301218522211</v>
      </c>
      <c r="E156" s="93">
        <v>676.42883291968678</v>
      </c>
      <c r="F156" s="93">
        <v>711.77343375674627</v>
      </c>
      <c r="G156" s="93">
        <v>527.14744101824579</v>
      </c>
      <c r="H156" s="93">
        <v>576.68878431049359</v>
      </c>
      <c r="I156" s="93">
        <v>579.66205565781195</v>
      </c>
      <c r="J156" s="93">
        <v>534.85359466752391</v>
      </c>
      <c r="K156" s="93">
        <v>465.48049985160526</v>
      </c>
      <c r="L156" s="93">
        <v>523.81481423508592</v>
      </c>
      <c r="M156" s="93">
        <v>628.48470745643669</v>
      </c>
      <c r="N156" s="93">
        <v>572.77296666845291</v>
      </c>
      <c r="O156" s="94">
        <v>482</v>
      </c>
      <c r="P156" s="112">
        <f t="shared" si="2"/>
        <v>-0.28238671267744087</v>
      </c>
    </row>
    <row r="157" spans="2:16" x14ac:dyDescent="0.2">
      <c r="B157" s="92" t="s">
        <v>72</v>
      </c>
      <c r="C157" s="93">
        <v>5.4557751143799624</v>
      </c>
      <c r="D157" s="93">
        <v>8.7222529428242837</v>
      </c>
      <c r="E157" s="93">
        <v>2.1785147598057546</v>
      </c>
      <c r="F157" s="93">
        <v>3.2750311369175442</v>
      </c>
      <c r="G157" s="93">
        <v>7.6398179857716775</v>
      </c>
      <c r="H157" s="93">
        <v>7.6454952465406354</v>
      </c>
      <c r="I157" s="93">
        <v>4.3665691574976417</v>
      </c>
      <c r="J157" s="93">
        <v>14.1899933279139</v>
      </c>
      <c r="K157" s="93">
        <v>5.4633861484930195</v>
      </c>
      <c r="L157" s="93">
        <v>8.7484728891037324</v>
      </c>
      <c r="M157" s="93">
        <v>21.860337650658671</v>
      </c>
      <c r="N157" s="93">
        <v>21.86156361329973</v>
      </c>
      <c r="O157" s="94">
        <v>19</v>
      </c>
      <c r="P157" s="112">
        <f t="shared" si="2"/>
        <v>2.4835038933860796</v>
      </c>
    </row>
    <row r="158" spans="2:16" x14ac:dyDescent="0.2">
      <c r="B158" s="92" t="s">
        <v>73</v>
      </c>
      <c r="C158" s="93">
        <v>37.099270777783744</v>
      </c>
      <c r="D158" s="93">
        <v>46.882109567680516</v>
      </c>
      <c r="E158" s="93">
        <v>42.481037816212215</v>
      </c>
      <c r="F158" s="93">
        <v>41.483727734288891</v>
      </c>
      <c r="G158" s="93">
        <v>49.113115622817929</v>
      </c>
      <c r="H158" s="93">
        <v>36.043049019405849</v>
      </c>
      <c r="I158" s="93">
        <v>32.749268681232316</v>
      </c>
      <c r="J158" s="93">
        <v>19.647683069419244</v>
      </c>
      <c r="K158" s="93">
        <v>26.224253512766492</v>
      </c>
      <c r="L158" s="93">
        <v>31.713214223001028</v>
      </c>
      <c r="M158" s="93">
        <v>34.976540241053868</v>
      </c>
      <c r="N158" s="93">
        <v>40.443892684604499</v>
      </c>
      <c r="O158" s="94">
        <v>26</v>
      </c>
      <c r="P158" s="112">
        <f t="shared" si="2"/>
        <v>-0.40108521935264019</v>
      </c>
    </row>
    <row r="159" spans="2:16" x14ac:dyDescent="0.2">
      <c r="B159" s="92" t="s">
        <v>74</v>
      </c>
      <c r="C159" s="93">
        <v>50.193131052295655</v>
      </c>
      <c r="D159" s="93">
        <v>31.618166917738026</v>
      </c>
      <c r="E159" s="93">
        <v>11.98183117893165</v>
      </c>
      <c r="F159" s="93">
        <v>25.10857204970117</v>
      </c>
      <c r="G159" s="93">
        <v>27.285064234898851</v>
      </c>
      <c r="H159" s="93">
        <v>27.305340166216553</v>
      </c>
      <c r="I159" s="93">
        <v>28.382699523734676</v>
      </c>
      <c r="J159" s="93">
        <v>29.471524604128867</v>
      </c>
      <c r="K159" s="93">
        <v>28.409607972163702</v>
      </c>
      <c r="L159" s="93">
        <v>37.181009778690864</v>
      </c>
      <c r="M159" s="93">
        <v>33.883523358520939</v>
      </c>
      <c r="N159" s="93">
        <v>40.443892684604499</v>
      </c>
      <c r="O159" s="94">
        <v>45</v>
      </c>
      <c r="P159" s="112">
        <f t="shared" si="2"/>
        <v>0.53912701558645115</v>
      </c>
    </row>
    <row r="160" spans="2:16" s="61" customFormat="1" x14ac:dyDescent="0.2">
      <c r="B160" s="92" t="s">
        <v>75</v>
      </c>
      <c r="C160" s="93">
        <v>14.185015297387903</v>
      </c>
      <c r="D160" s="93">
        <v>9.8125345606773191</v>
      </c>
      <c r="E160" s="93">
        <v>6.5355442794172633</v>
      </c>
      <c r="F160" s="93">
        <v>6.5500622738350884</v>
      </c>
      <c r="G160" s="93">
        <v>10.914025693959539</v>
      </c>
      <c r="H160" s="93">
        <v>1.0922136066486621</v>
      </c>
      <c r="I160" s="93">
        <v>6.5498537362464635</v>
      </c>
      <c r="J160" s="93">
        <v>12.006917431311761</v>
      </c>
      <c r="K160" s="93">
        <v>9.8340950672874339</v>
      </c>
      <c r="L160" s="93">
        <v>8.7484728891037324</v>
      </c>
      <c r="M160" s="93">
        <v>1.0930168825329334</v>
      </c>
      <c r="N160" s="93">
        <v>0</v>
      </c>
      <c r="O160" s="94">
        <v>4</v>
      </c>
      <c r="P160" s="112">
        <f t="shared" si="2"/>
        <v>-0.58330887100555273</v>
      </c>
    </row>
    <row r="161" spans="2:16" x14ac:dyDescent="0.2">
      <c r="B161" s="92" t="s">
        <v>76</v>
      </c>
      <c r="C161" s="93">
        <v>0</v>
      </c>
      <c r="D161" s="93">
        <v>0</v>
      </c>
      <c r="E161" s="93">
        <v>1.0892573799028773</v>
      </c>
      <c r="F161" s="93">
        <v>12.008447502030995</v>
      </c>
      <c r="G161" s="93">
        <v>0</v>
      </c>
      <c r="H161" s="93">
        <v>0</v>
      </c>
      <c r="I161" s="93">
        <v>0</v>
      </c>
      <c r="J161" s="93">
        <v>0</v>
      </c>
      <c r="K161" s="93">
        <v>0</v>
      </c>
      <c r="L161" s="93">
        <v>0</v>
      </c>
      <c r="M161" s="93">
        <v>0</v>
      </c>
      <c r="N161" s="93">
        <v>0</v>
      </c>
      <c r="O161" s="94">
        <v>0</v>
      </c>
      <c r="P161" s="112">
        <f t="shared" si="2"/>
        <v>-1</v>
      </c>
    </row>
    <row r="162" spans="2:16" x14ac:dyDescent="0.2">
      <c r="B162" s="96" t="s">
        <v>92</v>
      </c>
      <c r="C162" s="97">
        <v>1243.0456334385806</v>
      </c>
      <c r="D162" s="97">
        <v>1130.9744568977376</v>
      </c>
      <c r="E162" s="97">
        <v>1123.1959264941393</v>
      </c>
      <c r="F162" s="97">
        <v>1046.3294608670469</v>
      </c>
      <c r="G162" s="97">
        <v>1059.8670650395579</v>
      </c>
      <c r="H162" s="97">
        <v>1179.5040352502886</v>
      </c>
      <c r="I162" s="97">
        <v>1033.1647347964308</v>
      </c>
      <c r="J162" s="97">
        <v>1152.6614319340051</v>
      </c>
      <c r="K162" s="97">
        <v>764.74462992596091</v>
      </c>
      <c r="L162" s="97">
        <v>1031.5325461181515</v>
      </c>
      <c r="M162" s="97">
        <v>1059.5664028201438</v>
      </c>
      <c r="N162" s="97">
        <v>888.80020324748568</v>
      </c>
      <c r="O162" s="98">
        <v>997</v>
      </c>
      <c r="P162" s="113">
        <f t="shared" si="2"/>
        <v>-0.11036355756790139</v>
      </c>
    </row>
    <row r="163" spans="2:16" x14ac:dyDescent="0.2">
      <c r="B163" s="92" t="s">
        <v>68</v>
      </c>
      <c r="C163" s="93">
        <v>140.6604269417341</v>
      </c>
      <c r="D163" s="93">
        <v>136.32768284688254</v>
      </c>
      <c r="E163" s="93">
        <v>137.4006667361763</v>
      </c>
      <c r="F163" s="93">
        <v>138.42066826053642</v>
      </c>
      <c r="G163" s="93">
        <v>133.16558386696812</v>
      </c>
      <c r="H163" s="93">
        <v>133.24027064864373</v>
      </c>
      <c r="I163" s="93">
        <v>143.07038082276156</v>
      </c>
      <c r="J163" s="93">
        <v>130.01583924184513</v>
      </c>
      <c r="K163" s="93">
        <v>121.2666484596881</v>
      </c>
      <c r="L163" s="93">
        <v>125.66339280041039</v>
      </c>
      <c r="M163" s="93">
        <v>136.68297250001854</v>
      </c>
      <c r="N163" s="93">
        <v>130.09498669920148</v>
      </c>
      <c r="O163" s="94">
        <v>171</v>
      </c>
      <c r="P163" s="112">
        <f t="shared" si="2"/>
        <v>0.24640105585151972</v>
      </c>
    </row>
    <row r="164" spans="2:16" x14ac:dyDescent="0.2">
      <c r="B164" s="92" t="s">
        <v>69</v>
      </c>
      <c r="C164" s="93">
        <v>64.333063484979164</v>
      </c>
      <c r="D164" s="93">
        <v>62.165423378178438</v>
      </c>
      <c r="E164" s="93">
        <v>46.89070372742524</v>
      </c>
      <c r="F164" s="93">
        <v>57.766105652034881</v>
      </c>
      <c r="G164" s="93">
        <v>78.589524905095956</v>
      </c>
      <c r="H164" s="93">
        <v>87.370669277799166</v>
      </c>
      <c r="I164" s="93">
        <v>68.804839632320451</v>
      </c>
      <c r="J164" s="93">
        <v>69.924484970404109</v>
      </c>
      <c r="K164" s="93">
        <v>48.069662452488984</v>
      </c>
      <c r="L164" s="93">
        <v>53.543532584522694</v>
      </c>
      <c r="M164" s="93">
        <v>83.10324728001126</v>
      </c>
      <c r="N164" s="93">
        <v>89.645284952390952</v>
      </c>
      <c r="O164" s="94">
        <v>38</v>
      </c>
      <c r="P164" s="112">
        <f t="shared" si="2"/>
        <v>-0.38659184261424273</v>
      </c>
    </row>
    <row r="165" spans="2:16" x14ac:dyDescent="0.2">
      <c r="B165" s="92" t="s">
        <v>70</v>
      </c>
      <c r="C165" s="93">
        <v>122.12378153080789</v>
      </c>
      <c r="D165" s="93">
        <v>107.97152481473098</v>
      </c>
      <c r="E165" s="93">
        <v>90.509963008751043</v>
      </c>
      <c r="F165" s="93">
        <v>73.025076956345984</v>
      </c>
      <c r="G165" s="93">
        <v>84.047130801283174</v>
      </c>
      <c r="H165" s="93">
        <v>101.56840303544153</v>
      </c>
      <c r="I165" s="93">
        <v>127.78041646002369</v>
      </c>
      <c r="J165" s="93">
        <v>122.36784869820718</v>
      </c>
      <c r="K165" s="93">
        <v>84.121909291855715</v>
      </c>
      <c r="L165" s="93">
        <v>97.252538775969782</v>
      </c>
      <c r="M165" s="93">
        <v>109.34637800001481</v>
      </c>
      <c r="N165" s="93">
        <v>107.13704786993065</v>
      </c>
      <c r="O165" s="94">
        <v>89</v>
      </c>
      <c r="P165" s="112">
        <f t="shared" si="2"/>
        <v>-6.8409080766148045E-2</v>
      </c>
    </row>
    <row r="166" spans="2:16" x14ac:dyDescent="0.2">
      <c r="B166" s="92" t="s">
        <v>71</v>
      </c>
      <c r="C166" s="93">
        <v>805.79887992202714</v>
      </c>
      <c r="D166" s="93">
        <v>730.71638005929037</v>
      </c>
      <c r="E166" s="93">
        <v>777.51329668963251</v>
      </c>
      <c r="F166" s="93">
        <v>686.65370869399953</v>
      </c>
      <c r="G166" s="93">
        <v>687.65834291958959</v>
      </c>
      <c r="H166" s="93">
        <v>792.88882369602754</v>
      </c>
      <c r="I166" s="93">
        <v>612.6907148211393</v>
      </c>
      <c r="J166" s="93">
        <v>742.94765281054356</v>
      </c>
      <c r="K166" s="93">
        <v>452.29182398478264</v>
      </c>
      <c r="L166" s="93">
        <v>653.44964256213404</v>
      </c>
      <c r="M166" s="93">
        <v>630.9286010600855</v>
      </c>
      <c r="N166" s="93">
        <v>490.86259687345773</v>
      </c>
      <c r="O166" s="94">
        <v>593</v>
      </c>
      <c r="P166" s="112">
        <f t="shared" si="2"/>
        <v>-0.19611545817103049</v>
      </c>
    </row>
    <row r="167" spans="2:16" x14ac:dyDescent="0.2">
      <c r="B167" s="92" t="s">
        <v>72</v>
      </c>
      <c r="C167" s="93">
        <v>5.4519545326253525</v>
      </c>
      <c r="D167" s="93">
        <v>7.6343502394254221</v>
      </c>
      <c r="E167" s="93">
        <v>16.357222230497179</v>
      </c>
      <c r="F167" s="93">
        <v>1.0899265217365073</v>
      </c>
      <c r="G167" s="93">
        <v>7.6406482546621071</v>
      </c>
      <c r="H167" s="93">
        <v>6.552800195834938</v>
      </c>
      <c r="I167" s="93">
        <v>16.382104674362012</v>
      </c>
      <c r="J167" s="93">
        <v>15.295981087275898</v>
      </c>
      <c r="K167" s="93">
        <v>18.572369583916196</v>
      </c>
      <c r="L167" s="93">
        <v>22.947228250509724</v>
      </c>
      <c r="M167" s="93">
        <v>26.24313072000356</v>
      </c>
      <c r="N167" s="93">
        <v>21.864703646924621</v>
      </c>
      <c r="O167" s="94">
        <v>30</v>
      </c>
      <c r="P167" s="112">
        <f t="shared" si="2"/>
        <v>2.9293655386733066</v>
      </c>
    </row>
    <row r="168" spans="2:16" x14ac:dyDescent="0.2">
      <c r="B168" s="92" t="s">
        <v>73</v>
      </c>
      <c r="C168" s="93">
        <v>47.977199887103104</v>
      </c>
      <c r="D168" s="93">
        <v>31.628022420476753</v>
      </c>
      <c r="E168" s="93">
        <v>22.90011112269605</v>
      </c>
      <c r="F168" s="93">
        <v>40.327281304250768</v>
      </c>
      <c r="G168" s="93">
        <v>36.020198914835646</v>
      </c>
      <c r="H168" s="93">
        <v>28.395467515284729</v>
      </c>
      <c r="I168" s="93">
        <v>32.764209348724023</v>
      </c>
      <c r="J168" s="93">
        <v>32.777102329876918</v>
      </c>
      <c r="K168" s="93">
        <v>20.757354240847512</v>
      </c>
      <c r="L168" s="93">
        <v>44.801731346233275</v>
      </c>
      <c r="M168" s="93">
        <v>42.64508742000578</v>
      </c>
      <c r="N168" s="93">
        <v>20.77146846457839</v>
      </c>
      <c r="O168" s="94">
        <v>38</v>
      </c>
      <c r="P168" s="112">
        <f t="shared" si="2"/>
        <v>6.2326032916046659E-2</v>
      </c>
    </row>
    <row r="169" spans="2:16" x14ac:dyDescent="0.2">
      <c r="B169" s="92" t="s">
        <v>74</v>
      </c>
      <c r="C169" s="93">
        <v>45.796418074052959</v>
      </c>
      <c r="D169" s="93">
        <v>40.352994122677231</v>
      </c>
      <c r="E169" s="93">
        <v>22.90011112269605</v>
      </c>
      <c r="F169" s="93">
        <v>43.597060869460286</v>
      </c>
      <c r="G169" s="93">
        <v>25.104987122461207</v>
      </c>
      <c r="H169" s="93">
        <v>27.303334149312239</v>
      </c>
      <c r="I169" s="93">
        <v>29.487788413851622</v>
      </c>
      <c r="J169" s="93">
        <v>25.129111786238973</v>
      </c>
      <c r="K169" s="93">
        <v>13.109907941587904</v>
      </c>
      <c r="L169" s="93">
        <v>30.596304334012967</v>
      </c>
      <c r="M169" s="93">
        <v>26.24313072000356</v>
      </c>
      <c r="N169" s="93">
        <v>26.237644376309547</v>
      </c>
      <c r="O169" s="94">
        <v>36</v>
      </c>
      <c r="P169" s="112">
        <f t="shared" si="2"/>
        <v>1.2649276020823219E-2</v>
      </c>
    </row>
    <row r="170" spans="2:16" s="61" customFormat="1" x14ac:dyDescent="0.2">
      <c r="B170" s="92" t="s">
        <v>75</v>
      </c>
      <c r="C170" s="93">
        <v>10.903909065250705</v>
      </c>
      <c r="D170" s="93">
        <v>14.178079016075785</v>
      </c>
      <c r="E170" s="93">
        <v>8.7238518562651599</v>
      </c>
      <c r="F170" s="93">
        <v>3.2697795652095216</v>
      </c>
      <c r="G170" s="93">
        <v>7.6406482546621071</v>
      </c>
      <c r="H170" s="93">
        <v>2.1842667319449793</v>
      </c>
      <c r="I170" s="93">
        <v>2.1842806232482683</v>
      </c>
      <c r="J170" s="93">
        <v>14.203411009613333</v>
      </c>
      <c r="K170" s="93">
        <v>6.5549539707939521</v>
      </c>
      <c r="L170" s="93">
        <v>3.2781754643585326</v>
      </c>
      <c r="M170" s="93">
        <v>4.3738551200005924</v>
      </c>
      <c r="N170" s="93">
        <v>2.1864703646924624</v>
      </c>
      <c r="O170" s="94">
        <v>2</v>
      </c>
      <c r="P170" s="112">
        <f t="shared" si="2"/>
        <v>-0.77636774038837419</v>
      </c>
    </row>
    <row r="171" spans="2:16" x14ac:dyDescent="0.2">
      <c r="B171" s="92" t="s">
        <v>76</v>
      </c>
      <c r="C171" s="93">
        <v>0</v>
      </c>
      <c r="D171" s="93">
        <v>0</v>
      </c>
      <c r="E171" s="93">
        <v>0</v>
      </c>
      <c r="F171" s="93">
        <v>2.1798530434730146</v>
      </c>
      <c r="G171" s="93">
        <v>0</v>
      </c>
      <c r="H171" s="93">
        <v>0</v>
      </c>
      <c r="I171" s="93">
        <v>0</v>
      </c>
      <c r="J171" s="93">
        <v>0</v>
      </c>
      <c r="K171" s="93">
        <v>0</v>
      </c>
      <c r="L171" s="93">
        <v>0</v>
      </c>
      <c r="M171" s="93">
        <v>0</v>
      </c>
      <c r="N171" s="93">
        <v>0</v>
      </c>
      <c r="O171" s="94">
        <v>0</v>
      </c>
      <c r="P171" s="112">
        <f t="shared" si="2"/>
        <v>-1</v>
      </c>
    </row>
    <row r="172" spans="2:16" x14ac:dyDescent="0.2">
      <c r="B172" s="96" t="s">
        <v>93</v>
      </c>
      <c r="C172" s="97">
        <v>1151.0196036577836</v>
      </c>
      <c r="D172" s="97">
        <v>1085.7229497982021</v>
      </c>
      <c r="E172" s="97">
        <v>1016.4624631704022</v>
      </c>
      <c r="F172" s="97">
        <v>1014.5836095265197</v>
      </c>
      <c r="G172" s="97">
        <v>958.48516186759389</v>
      </c>
      <c r="H172" s="97">
        <v>1063.8223539435676</v>
      </c>
      <c r="I172" s="97">
        <v>1086.868113247104</v>
      </c>
      <c r="J172" s="97">
        <v>981.294237762036</v>
      </c>
      <c r="K172" s="97">
        <v>986.97053631811195</v>
      </c>
      <c r="L172" s="97">
        <v>1162.2780173929664</v>
      </c>
      <c r="M172" s="97">
        <v>1099.5541811512444</v>
      </c>
      <c r="N172" s="97">
        <v>1155.9266340424983</v>
      </c>
      <c r="O172" s="98">
        <v>1090</v>
      </c>
      <c r="P172" s="113">
        <f t="shared" si="2"/>
        <v>4.2807977739764969E-2</v>
      </c>
    </row>
    <row r="173" spans="2:16" x14ac:dyDescent="0.2">
      <c r="B173" s="92" t="s">
        <v>68</v>
      </c>
      <c r="C173" s="93">
        <v>118.80789469573713</v>
      </c>
      <c r="D173" s="93">
        <v>137.21272986416594</v>
      </c>
      <c r="E173" s="93">
        <v>115.606245811226</v>
      </c>
      <c r="F173" s="93">
        <v>133.09591436799508</v>
      </c>
      <c r="G173" s="93">
        <v>134.12249705314454</v>
      </c>
      <c r="H173" s="93">
        <v>129.84088217362518</v>
      </c>
      <c r="I173" s="93">
        <v>150.74150716391995</v>
      </c>
      <c r="J173" s="93">
        <v>115.83205924585279</v>
      </c>
      <c r="K173" s="93">
        <v>131.15887525822086</v>
      </c>
      <c r="L173" s="93">
        <v>161.8223392042888</v>
      </c>
      <c r="M173" s="93">
        <v>144.27549891845359</v>
      </c>
      <c r="N173" s="93">
        <v>185.91062231525518</v>
      </c>
      <c r="O173" s="94">
        <v>183</v>
      </c>
      <c r="P173" s="112">
        <f t="shared" si="2"/>
        <v>0.43227167215352091</v>
      </c>
    </row>
    <row r="174" spans="2:16" x14ac:dyDescent="0.2">
      <c r="B174" s="92" t="s">
        <v>69</v>
      </c>
      <c r="C174" s="93">
        <v>88.288435507841356</v>
      </c>
      <c r="D174" s="93">
        <v>76.229294368981073</v>
      </c>
      <c r="E174" s="93">
        <v>82.887496996728089</v>
      </c>
      <c r="F174" s="93">
        <v>99.276460717111078</v>
      </c>
      <c r="G174" s="93">
        <v>90.505424840739806</v>
      </c>
      <c r="H174" s="93">
        <v>120.02098352183839</v>
      </c>
      <c r="I174" s="93">
        <v>131.07957144688692</v>
      </c>
      <c r="J174" s="93">
        <v>116.92481452175707</v>
      </c>
      <c r="K174" s="93">
        <v>119.13597835955061</v>
      </c>
      <c r="L174" s="93">
        <v>148.70160899853565</v>
      </c>
      <c r="M174" s="93">
        <v>126.78755965561071</v>
      </c>
      <c r="N174" s="93">
        <v>129.04384372470653</v>
      </c>
      <c r="O174" s="94">
        <v>113</v>
      </c>
      <c r="P174" s="112">
        <f t="shared" si="2"/>
        <v>0.29235282544760177</v>
      </c>
    </row>
    <row r="175" spans="2:16" x14ac:dyDescent="0.2">
      <c r="B175" s="92" t="s">
        <v>70</v>
      </c>
      <c r="C175" s="93">
        <v>150.4173345689149</v>
      </c>
      <c r="D175" s="93">
        <v>156.81454841618964</v>
      </c>
      <c r="E175" s="93">
        <v>135.23749509992476</v>
      </c>
      <c r="F175" s="93">
        <v>129.82306401468369</v>
      </c>
      <c r="G175" s="93">
        <v>152.65975274341656</v>
      </c>
      <c r="H175" s="93">
        <v>149.48067947719872</v>
      </c>
      <c r="I175" s="93">
        <v>163.84946430860865</v>
      </c>
      <c r="J175" s="93">
        <v>134.40889893622543</v>
      </c>
      <c r="K175" s="93">
        <v>169.41354720853525</v>
      </c>
      <c r="L175" s="93">
        <v>209.93168329205034</v>
      </c>
      <c r="M175" s="93">
        <v>207.66927874625893</v>
      </c>
      <c r="N175" s="93">
        <v>180.44266283539474</v>
      </c>
      <c r="O175" s="94">
        <v>164</v>
      </c>
      <c r="P175" s="112">
        <f t="shared" si="2"/>
        <v>0.13110906599494809</v>
      </c>
    </row>
    <row r="176" spans="2:16" x14ac:dyDescent="0.2">
      <c r="B176" s="92" t="s">
        <v>71</v>
      </c>
      <c r="C176" s="93">
        <v>700.8575806363209</v>
      </c>
      <c r="D176" s="93">
        <v>622.90223398653109</v>
      </c>
      <c r="E176" s="93">
        <v>617.29372763352751</v>
      </c>
      <c r="F176" s="93">
        <v>555.2936099451598</v>
      </c>
      <c r="G176" s="93">
        <v>511.4101716904454</v>
      </c>
      <c r="H176" s="93">
        <v>596.8316180585964</v>
      </c>
      <c r="I176" s="93">
        <v>530.87226435989203</v>
      </c>
      <c r="J176" s="93">
        <v>532.17181936538032</v>
      </c>
      <c r="K176" s="93">
        <v>459.05606340377295</v>
      </c>
      <c r="L176" s="93">
        <v>531.38957333300232</v>
      </c>
      <c r="M176" s="93">
        <v>496.22027658316603</v>
      </c>
      <c r="N176" s="93">
        <v>513.98819110688191</v>
      </c>
      <c r="O176" s="94">
        <v>510</v>
      </c>
      <c r="P176" s="112">
        <f t="shared" si="2"/>
        <v>-0.15219223979800833</v>
      </c>
    </row>
    <row r="177" spans="2:16" x14ac:dyDescent="0.2">
      <c r="B177" s="92" t="s">
        <v>72</v>
      </c>
      <c r="C177" s="93">
        <v>9.8098261675379277</v>
      </c>
      <c r="D177" s="93">
        <v>14.156868954239341</v>
      </c>
      <c r="E177" s="93">
        <v>19.631249288698758</v>
      </c>
      <c r="F177" s="93">
        <v>18.546152002097671</v>
      </c>
      <c r="G177" s="93">
        <v>14.175548469031536</v>
      </c>
      <c r="H177" s="93">
        <v>21.821997003970615</v>
      </c>
      <c r="I177" s="93">
        <v>31.677563099664336</v>
      </c>
      <c r="J177" s="93">
        <v>16.391329138564075</v>
      </c>
      <c r="K177" s="93">
        <v>29.510746933099693</v>
      </c>
      <c r="L177" s="93">
        <v>40.455584801072199</v>
      </c>
      <c r="M177" s="93">
        <v>62.300783623877678</v>
      </c>
      <c r="N177" s="93">
        <v>36.088532567078943</v>
      </c>
      <c r="O177" s="94">
        <v>44</v>
      </c>
      <c r="P177" s="112">
        <f t="shared" si="2"/>
        <v>1.882612993565238</v>
      </c>
    </row>
    <row r="178" spans="2:16" x14ac:dyDescent="0.2">
      <c r="B178" s="92" t="s">
        <v>73</v>
      </c>
      <c r="C178" s="93">
        <v>50.139111522971639</v>
      </c>
      <c r="D178" s="93">
        <v>51.182526219173006</v>
      </c>
      <c r="E178" s="93">
        <v>17.449999367732229</v>
      </c>
      <c r="F178" s="93">
        <v>39.27420423973625</v>
      </c>
      <c r="G178" s="93">
        <v>32.712804159303545</v>
      </c>
      <c r="H178" s="93">
        <v>19.639797303573555</v>
      </c>
      <c r="I178" s="93">
        <v>31.677563099664336</v>
      </c>
      <c r="J178" s="93">
        <v>38.246434656649505</v>
      </c>
      <c r="K178" s="93">
        <v>29.510746933099693</v>
      </c>
      <c r="L178" s="93">
        <v>41.548978984884961</v>
      </c>
      <c r="M178" s="93">
        <v>36.068874729613398</v>
      </c>
      <c r="N178" s="93">
        <v>64.521921862353267</v>
      </c>
      <c r="O178" s="94">
        <v>47</v>
      </c>
      <c r="P178" s="112">
        <f t="shared" si="2"/>
        <v>0.2319231947419933</v>
      </c>
    </row>
    <row r="179" spans="2:16" x14ac:dyDescent="0.2">
      <c r="B179" s="92" t="s">
        <v>74</v>
      </c>
      <c r="C179" s="93">
        <v>27.2495171320498</v>
      </c>
      <c r="D179" s="93">
        <v>26.135758069364936</v>
      </c>
      <c r="E179" s="93">
        <v>23.993749130631816</v>
      </c>
      <c r="F179" s="93">
        <v>25.091852708720378</v>
      </c>
      <c r="G179" s="93">
        <v>16.356402079651772</v>
      </c>
      <c r="H179" s="93">
        <v>20.730897153772087</v>
      </c>
      <c r="I179" s="93">
        <v>29.492903575549555</v>
      </c>
      <c r="J179" s="93">
        <v>26.22612662170252</v>
      </c>
      <c r="K179" s="93">
        <v>36.068690696010734</v>
      </c>
      <c r="L179" s="93">
        <v>22.961277860068005</v>
      </c>
      <c r="M179" s="93">
        <v>19.673931670698213</v>
      </c>
      <c r="N179" s="93">
        <v>27.339797399302231</v>
      </c>
      <c r="O179" s="94">
        <v>26</v>
      </c>
      <c r="P179" s="112">
        <f t="shared" si="2"/>
        <v>9.402488184770208E-2</v>
      </c>
    </row>
    <row r="180" spans="2:16" s="61" customFormat="1" x14ac:dyDescent="0.2">
      <c r="B180" s="92" t="s">
        <v>75</v>
      </c>
      <c r="C180" s="93">
        <v>5.4499034264099606</v>
      </c>
      <c r="D180" s="93">
        <v>1.0889899195568724</v>
      </c>
      <c r="E180" s="93">
        <v>4.3624998419330572</v>
      </c>
      <c r="F180" s="93">
        <v>12.000451295474964</v>
      </c>
      <c r="G180" s="93">
        <v>6.5425608318607091</v>
      </c>
      <c r="H180" s="93">
        <v>5.4554992509926539</v>
      </c>
      <c r="I180" s="93">
        <v>17.477276192918257</v>
      </c>
      <c r="J180" s="93">
        <v>1.0927552759042716</v>
      </c>
      <c r="K180" s="93">
        <v>13.115887525822085</v>
      </c>
      <c r="L180" s="93">
        <v>5.4669709190638098</v>
      </c>
      <c r="M180" s="93">
        <v>6.5579772235660707</v>
      </c>
      <c r="N180" s="93">
        <v>18.59106223152552</v>
      </c>
      <c r="O180" s="94">
        <v>3</v>
      </c>
      <c r="P180" s="112">
        <f t="shared" si="2"/>
        <v>-0.49056536073973689</v>
      </c>
    </row>
    <row r="181" spans="2:16" x14ac:dyDescent="0.2">
      <c r="B181" s="92" t="s">
        <v>76</v>
      </c>
      <c r="C181" s="93">
        <v>0</v>
      </c>
      <c r="D181" s="93">
        <v>0</v>
      </c>
      <c r="E181" s="93">
        <v>0</v>
      </c>
      <c r="F181" s="93">
        <v>2.1819002355409025</v>
      </c>
      <c r="G181" s="93">
        <v>0</v>
      </c>
      <c r="H181" s="93">
        <v>0</v>
      </c>
      <c r="I181" s="93">
        <v>0</v>
      </c>
      <c r="J181" s="93">
        <v>0</v>
      </c>
      <c r="K181" s="93">
        <v>0</v>
      </c>
      <c r="L181" s="93">
        <v>0</v>
      </c>
      <c r="M181" s="93">
        <v>0</v>
      </c>
      <c r="N181" s="93">
        <v>0</v>
      </c>
      <c r="O181" s="94">
        <v>0</v>
      </c>
      <c r="P181" s="112">
        <f t="shared" si="2"/>
        <v>-1</v>
      </c>
    </row>
    <row r="182" spans="2:16" x14ac:dyDescent="0.2">
      <c r="B182" s="96" t="s">
        <v>94</v>
      </c>
      <c r="C182" s="97">
        <v>887.81915300696164</v>
      </c>
      <c r="D182" s="97">
        <v>802.09897040996054</v>
      </c>
      <c r="E182" s="97">
        <v>725.37758569531991</v>
      </c>
      <c r="F182" s="97">
        <v>742.33946177074495</v>
      </c>
      <c r="G182" s="97">
        <v>884.37166555323722</v>
      </c>
      <c r="H182" s="97">
        <v>908.30165222913513</v>
      </c>
      <c r="I182" s="97">
        <v>1074.1736782019318</v>
      </c>
      <c r="J182" s="97">
        <v>950.04942382094441</v>
      </c>
      <c r="K182" s="97">
        <v>938.82702388245593</v>
      </c>
      <c r="L182" s="97">
        <v>1057.0525792938734</v>
      </c>
      <c r="M182" s="97">
        <v>1063.6496731078878</v>
      </c>
      <c r="N182" s="97">
        <v>975.75186028548637</v>
      </c>
      <c r="O182" s="98">
        <v>954</v>
      </c>
      <c r="P182" s="113">
        <f t="shared" si="2"/>
        <v>0.18010686102788398</v>
      </c>
    </row>
    <row r="183" spans="2:16" x14ac:dyDescent="0.2">
      <c r="B183" s="92" t="s">
        <v>68</v>
      </c>
      <c r="C183" s="93">
        <v>215.69103349126186</v>
      </c>
      <c r="D183" s="93">
        <v>177.63876654459725</v>
      </c>
      <c r="E183" s="93">
        <v>175.09114137473236</v>
      </c>
      <c r="F183" s="93">
        <v>141.70944204140505</v>
      </c>
      <c r="G183" s="93">
        <v>185.38000387675748</v>
      </c>
      <c r="H183" s="93">
        <v>206.08524882509789</v>
      </c>
      <c r="I183" s="93">
        <v>212.65367233439261</v>
      </c>
      <c r="J183" s="93">
        <v>200.46914447597911</v>
      </c>
      <c r="K183" s="93">
        <v>181.2154487959159</v>
      </c>
      <c r="L183" s="93">
        <v>179.08742045887939</v>
      </c>
      <c r="M183" s="93">
        <v>204.21200089443019</v>
      </c>
      <c r="N183" s="93">
        <v>189.03143541924877</v>
      </c>
      <c r="O183" s="94">
        <v>228</v>
      </c>
      <c r="P183" s="112">
        <f t="shared" si="2"/>
        <v>0.27301705946766486</v>
      </c>
    </row>
    <row r="184" spans="2:16" x14ac:dyDescent="0.2">
      <c r="B184" s="92" t="s">
        <v>69</v>
      </c>
      <c r="C184" s="93">
        <v>179.74252790938488</v>
      </c>
      <c r="D184" s="93">
        <v>168.92029947492375</v>
      </c>
      <c r="E184" s="93">
        <v>174.003618757498</v>
      </c>
      <c r="F184" s="93">
        <v>174.41162097403696</v>
      </c>
      <c r="G184" s="93">
        <v>250.8082405391425</v>
      </c>
      <c r="H184" s="93">
        <v>252.97236892816247</v>
      </c>
      <c r="I184" s="93">
        <v>304.25833118613093</v>
      </c>
      <c r="J184" s="93">
        <v>287.6296420742309</v>
      </c>
      <c r="K184" s="93">
        <v>287.10640381521614</v>
      </c>
      <c r="L184" s="93">
        <v>299.20703174227413</v>
      </c>
      <c r="M184" s="93">
        <v>295.94359487909401</v>
      </c>
      <c r="N184" s="93">
        <v>264.42547613559651</v>
      </c>
      <c r="O184" s="94">
        <v>244</v>
      </c>
      <c r="P184" s="112">
        <f t="shared" si="2"/>
        <v>0.28707418827286024</v>
      </c>
    </row>
    <row r="185" spans="2:16" x14ac:dyDescent="0.2">
      <c r="B185" s="92" t="s">
        <v>70</v>
      </c>
      <c r="C185" s="93">
        <v>200.44015233531405</v>
      </c>
      <c r="D185" s="93">
        <v>186.35723361427074</v>
      </c>
      <c r="E185" s="93">
        <v>151.16564379557639</v>
      </c>
      <c r="F185" s="93">
        <v>132.9888609927032</v>
      </c>
      <c r="G185" s="93">
        <v>161.38965043388299</v>
      </c>
      <c r="H185" s="93">
        <v>184.2772859864632</v>
      </c>
      <c r="I185" s="93">
        <v>205.01995076341439</v>
      </c>
      <c r="J185" s="93">
        <v>232.06482485534536</v>
      </c>
      <c r="K185" s="93">
        <v>207.41527271821698</v>
      </c>
      <c r="L185" s="93">
        <v>239.14722610057677</v>
      </c>
      <c r="M185" s="93">
        <v>238.06532724591327</v>
      </c>
      <c r="N185" s="93">
        <v>239.29412923014726</v>
      </c>
      <c r="O185" s="94">
        <v>219</v>
      </c>
      <c r="P185" s="112">
        <f t="shared" si="2"/>
        <v>0.31556572132455307</v>
      </c>
    </row>
    <row r="186" spans="2:16" x14ac:dyDescent="0.2">
      <c r="B186" s="92" t="s">
        <v>71</v>
      </c>
      <c r="C186" s="93">
        <v>187.36796848735878</v>
      </c>
      <c r="D186" s="93">
        <v>193.98589230023501</v>
      </c>
      <c r="E186" s="93">
        <v>162.04086996792003</v>
      </c>
      <c r="F186" s="93">
        <v>228.91525252842354</v>
      </c>
      <c r="G186" s="93">
        <v>187.56094509883701</v>
      </c>
      <c r="H186" s="93">
        <v>177.7348971348728</v>
      </c>
      <c r="I186" s="93">
        <v>237.73590035332094</v>
      </c>
      <c r="J186" s="93">
        <v>161.24692055676582</v>
      </c>
      <c r="K186" s="93">
        <v>161.56558085419007</v>
      </c>
      <c r="L186" s="93">
        <v>207.47932858040909</v>
      </c>
      <c r="M186" s="93">
        <v>196.56770139570821</v>
      </c>
      <c r="N186" s="93">
        <v>169.36342479759281</v>
      </c>
      <c r="O186" s="94">
        <v>152</v>
      </c>
      <c r="P186" s="112">
        <f t="shared" si="2"/>
        <v>-0.20822687975301446</v>
      </c>
    </row>
    <row r="187" spans="2:16" x14ac:dyDescent="0.2">
      <c r="B187" s="92" t="s">
        <v>72</v>
      </c>
      <c r="C187" s="93">
        <v>19.608275771932895</v>
      </c>
      <c r="D187" s="93">
        <v>11.987892220801042</v>
      </c>
      <c r="E187" s="93">
        <v>7.6126583206405378</v>
      </c>
      <c r="F187" s="93">
        <v>9.8106536797895796</v>
      </c>
      <c r="G187" s="93">
        <v>20.718941609755252</v>
      </c>
      <c r="H187" s="93">
        <v>17.446370270907757</v>
      </c>
      <c r="I187" s="93">
        <v>33.806481242903438</v>
      </c>
      <c r="J187" s="93">
        <v>21.790124399562945</v>
      </c>
      <c r="K187" s="93">
        <v>29.474801912588731</v>
      </c>
      <c r="L187" s="93">
        <v>36.035883385018415</v>
      </c>
      <c r="M187" s="93">
        <v>50.233968134458763</v>
      </c>
      <c r="N187" s="93">
        <v>33.872684959518566</v>
      </c>
      <c r="O187" s="94">
        <v>36</v>
      </c>
      <c r="P187" s="112">
        <f t="shared" si="2"/>
        <v>1.5810736157020373</v>
      </c>
    </row>
    <row r="188" spans="2:16" x14ac:dyDescent="0.2">
      <c r="B188" s="92" t="s">
        <v>73</v>
      </c>
      <c r="C188" s="93">
        <v>69.718313855761409</v>
      </c>
      <c r="D188" s="93">
        <v>41.412718580949047</v>
      </c>
      <c r="E188" s="93">
        <v>44.588427306608864</v>
      </c>
      <c r="F188" s="93">
        <v>45.783050505684706</v>
      </c>
      <c r="G188" s="93">
        <v>63.2472954403055</v>
      </c>
      <c r="H188" s="93">
        <v>59.971897806245416</v>
      </c>
      <c r="I188" s="93">
        <v>61.069772567825567</v>
      </c>
      <c r="J188" s="93">
        <v>37.04321147925701</v>
      </c>
      <c r="K188" s="93">
        <v>60.041263155273342</v>
      </c>
      <c r="L188" s="93">
        <v>76.43975263488754</v>
      </c>
      <c r="M188" s="93">
        <v>63.338481560839313</v>
      </c>
      <c r="N188" s="93">
        <v>56.818697351450496</v>
      </c>
      <c r="O188" s="94">
        <v>53</v>
      </c>
      <c r="P188" s="112">
        <f t="shared" si="2"/>
        <v>9.4502169714183459E-4</v>
      </c>
    </row>
    <row r="189" spans="2:16" x14ac:dyDescent="0.2">
      <c r="B189" s="92" t="s">
        <v>74</v>
      </c>
      <c r="C189" s="93">
        <v>13.072183847955264</v>
      </c>
      <c r="D189" s="93">
        <v>17.436934139346967</v>
      </c>
      <c r="E189" s="93">
        <v>7.6126583206405378</v>
      </c>
      <c r="F189" s="93">
        <v>5.4503631554386551</v>
      </c>
      <c r="G189" s="93">
        <v>14.176117943516749</v>
      </c>
      <c r="H189" s="93">
        <v>8.7231851354538783</v>
      </c>
      <c r="I189" s="93">
        <v>10.90531652996885</v>
      </c>
      <c r="J189" s="93">
        <v>9.8055559798033265</v>
      </c>
      <c r="K189" s="93">
        <v>9.8249339708629098</v>
      </c>
      <c r="L189" s="93">
        <v>19.655936391828227</v>
      </c>
      <c r="M189" s="93">
        <v>14.196556211912259</v>
      </c>
      <c r="N189" s="93">
        <v>16.39000885137995</v>
      </c>
      <c r="O189" s="94">
        <v>13</v>
      </c>
      <c r="P189" s="112">
        <f t="shared" si="2"/>
        <v>0.12557508951318752</v>
      </c>
    </row>
    <row r="190" spans="2:16" x14ac:dyDescent="0.2">
      <c r="B190" s="92" t="s">
        <v>75</v>
      </c>
      <c r="C190" s="93">
        <v>2.178697307992544</v>
      </c>
      <c r="D190" s="93">
        <v>4.3592335348367417</v>
      </c>
      <c r="E190" s="93">
        <v>2.1750452344687248</v>
      </c>
      <c r="F190" s="93">
        <v>1.0900726310877309</v>
      </c>
      <c r="G190" s="93">
        <v>1.09047061103975</v>
      </c>
      <c r="H190" s="93">
        <v>1.0903981419317348</v>
      </c>
      <c r="I190" s="93">
        <v>8.7242532239750812</v>
      </c>
      <c r="J190" s="93">
        <v>0</v>
      </c>
      <c r="K190" s="93">
        <v>2.1833186601917576</v>
      </c>
      <c r="L190" s="93">
        <v>0</v>
      </c>
      <c r="M190" s="93">
        <v>1.0920427855317123</v>
      </c>
      <c r="N190" s="93">
        <v>6.5560035405519796</v>
      </c>
      <c r="O190" s="94">
        <v>9</v>
      </c>
      <c r="P190" s="112">
        <f t="shared" si="2"/>
        <v>3.1308964238724313</v>
      </c>
    </row>
    <row r="191" spans="2:16" s="61" customFormat="1" x14ac:dyDescent="0.2">
      <c r="B191" s="92" t="s">
        <v>76</v>
      </c>
      <c r="C191" s="93">
        <v>0</v>
      </c>
      <c r="D191" s="93">
        <v>0</v>
      </c>
      <c r="E191" s="93">
        <v>1.0875226172343624</v>
      </c>
      <c r="F191" s="93">
        <v>2.1801452621754618</v>
      </c>
      <c r="G191" s="93">
        <v>0</v>
      </c>
      <c r="H191" s="93">
        <v>0</v>
      </c>
      <c r="I191" s="93">
        <v>0</v>
      </c>
      <c r="J191" s="93">
        <v>0</v>
      </c>
      <c r="K191" s="93">
        <v>0</v>
      </c>
      <c r="L191" s="93">
        <v>0</v>
      </c>
      <c r="M191" s="93">
        <v>0</v>
      </c>
      <c r="N191" s="93">
        <v>0</v>
      </c>
      <c r="O191" s="94">
        <v>0</v>
      </c>
      <c r="P191" s="112">
        <f t="shared" si="2"/>
        <v>-1</v>
      </c>
    </row>
    <row r="192" spans="2:16" x14ac:dyDescent="0.2">
      <c r="B192" s="96" t="s">
        <v>95</v>
      </c>
      <c r="C192" s="97">
        <v>967.6273201817711</v>
      </c>
      <c r="D192" s="97">
        <v>885.15864579680658</v>
      </c>
      <c r="E192" s="97">
        <v>863.96766410852229</v>
      </c>
      <c r="F192" s="97">
        <v>902.85451837802168</v>
      </c>
      <c r="G192" s="97">
        <v>833.43967616773591</v>
      </c>
      <c r="H192" s="97">
        <v>863.52008223368432</v>
      </c>
      <c r="I192" s="97">
        <v>874.33492126323176</v>
      </c>
      <c r="J192" s="97">
        <v>797.89343402865188</v>
      </c>
      <c r="K192" s="97">
        <v>791.34919459917069</v>
      </c>
      <c r="L192" s="97">
        <v>862.56278990444673</v>
      </c>
      <c r="M192" s="97">
        <v>773.31338152313378</v>
      </c>
      <c r="N192" s="97">
        <v>842.40130510258393</v>
      </c>
      <c r="O192" s="98">
        <v>799</v>
      </c>
      <c r="P192" s="113">
        <f t="shared" si="2"/>
        <v>-0.10286164502862083</v>
      </c>
    </row>
    <row r="193" spans="2:16" ht="12.75" customHeight="1" x14ac:dyDescent="0.2">
      <c r="B193" s="92" t="s">
        <v>68</v>
      </c>
      <c r="C193" s="93">
        <v>230.75027207934249</v>
      </c>
      <c r="D193" s="93">
        <v>212.30742426860675</v>
      </c>
      <c r="E193" s="93">
        <v>200.21416901255429</v>
      </c>
      <c r="F193" s="93">
        <v>201.48140639316526</v>
      </c>
      <c r="G193" s="93">
        <v>189.5666714420733</v>
      </c>
      <c r="H193" s="93">
        <v>186.44183593681819</v>
      </c>
      <c r="I193" s="93">
        <v>221.30921323745144</v>
      </c>
      <c r="J193" s="93">
        <v>173.31291804720715</v>
      </c>
      <c r="K193" s="93">
        <v>175.73409700754002</v>
      </c>
      <c r="L193" s="93">
        <v>184.52292594158419</v>
      </c>
      <c r="M193" s="93">
        <v>158.3763281368</v>
      </c>
      <c r="N193" s="93">
        <v>195.5769566969683</v>
      </c>
      <c r="O193" s="94">
        <v>177</v>
      </c>
      <c r="P193" s="112">
        <f t="shared" si="2"/>
        <v>-0.1443653331621817</v>
      </c>
    </row>
    <row r="194" spans="2:16" x14ac:dyDescent="0.2">
      <c r="B194" s="92" t="s">
        <v>69</v>
      </c>
      <c r="C194" s="93">
        <v>166.53203598178962</v>
      </c>
      <c r="D194" s="93">
        <v>151.33708704275043</v>
      </c>
      <c r="E194" s="93">
        <v>158.86559062952676</v>
      </c>
      <c r="F194" s="93">
        <v>163.36330248094484</v>
      </c>
      <c r="G194" s="93">
        <v>187.38774418411842</v>
      </c>
      <c r="H194" s="93">
        <v>203.88668608295325</v>
      </c>
      <c r="I194" s="93">
        <v>192.96419085235911</v>
      </c>
      <c r="J194" s="93">
        <v>207.10348697465005</v>
      </c>
      <c r="K194" s="93">
        <v>209.57109705247009</v>
      </c>
      <c r="L194" s="93">
        <v>206.35995859739299</v>
      </c>
      <c r="M194" s="93">
        <v>167.11433244779587</v>
      </c>
      <c r="N194" s="93">
        <v>181.37304364076388</v>
      </c>
      <c r="O194" s="94">
        <v>158</v>
      </c>
      <c r="P194" s="112">
        <f t="shared" si="2"/>
        <v>-4.5300792009609125E-2</v>
      </c>
    </row>
    <row r="195" spans="2:16" x14ac:dyDescent="0.2">
      <c r="B195" s="92" t="s">
        <v>70</v>
      </c>
      <c r="C195" s="93">
        <v>260.13827842907006</v>
      </c>
      <c r="D195" s="93">
        <v>261.30144525366984</v>
      </c>
      <c r="E195" s="93">
        <v>243.73898836310957</v>
      </c>
      <c r="F195" s="93">
        <v>274.45034816798727</v>
      </c>
      <c r="G195" s="93">
        <v>212.44540765059938</v>
      </c>
      <c r="H195" s="93">
        <v>239.86668950935677</v>
      </c>
      <c r="I195" s="93">
        <v>223.48959957476623</v>
      </c>
      <c r="J195" s="93">
        <v>203.83343191715559</v>
      </c>
      <c r="K195" s="93">
        <v>175.73409700754002</v>
      </c>
      <c r="L195" s="93">
        <v>216.18662329250694</v>
      </c>
      <c r="M195" s="93">
        <v>227.18811208589241</v>
      </c>
      <c r="N195" s="93">
        <v>241.46652195547478</v>
      </c>
      <c r="O195" s="94">
        <v>212</v>
      </c>
      <c r="P195" s="112">
        <f t="shared" si="2"/>
        <v>-0.15340498731840002</v>
      </c>
    </row>
    <row r="196" spans="2:16" x14ac:dyDescent="0.2">
      <c r="B196" s="92" t="s">
        <v>71</v>
      </c>
      <c r="C196" s="93">
        <v>220.95426996276663</v>
      </c>
      <c r="D196" s="93">
        <v>179.64474361189801</v>
      </c>
      <c r="E196" s="93">
        <v>176.27551836974888</v>
      </c>
      <c r="F196" s="93">
        <v>159.00694774811961</v>
      </c>
      <c r="G196" s="93">
        <v>157.97222620172775</v>
      </c>
      <c r="H196" s="93">
        <v>165.72607638828285</v>
      </c>
      <c r="I196" s="93">
        <v>159.16820262397985</v>
      </c>
      <c r="J196" s="93">
        <v>159.14267946473109</v>
      </c>
      <c r="K196" s="93">
        <v>135.34800017972026</v>
      </c>
      <c r="L196" s="93">
        <v>151.76737695787102</v>
      </c>
      <c r="M196" s="93">
        <v>107.04055280969931</v>
      </c>
      <c r="N196" s="93">
        <v>116.90913053952853</v>
      </c>
      <c r="O196" s="94">
        <v>163</v>
      </c>
      <c r="P196" s="112">
        <f t="shared" si="2"/>
        <v>-8.8217686377852211E-2</v>
      </c>
    </row>
    <row r="197" spans="2:16" x14ac:dyDescent="0.2">
      <c r="B197" s="92" t="s">
        <v>72</v>
      </c>
      <c r="C197" s="93">
        <v>22.857338272010342</v>
      </c>
      <c r="D197" s="93">
        <v>33.751436678599021</v>
      </c>
      <c r="E197" s="93">
        <v>36.996096447971986</v>
      </c>
      <c r="F197" s="93">
        <v>38.118103912220455</v>
      </c>
      <c r="G197" s="93">
        <v>30.504981611368116</v>
      </c>
      <c r="H197" s="93">
        <v>19.625456414401917</v>
      </c>
      <c r="I197" s="93">
        <v>30.525408722407093</v>
      </c>
      <c r="J197" s="93">
        <v>16.350275287472371</v>
      </c>
      <c r="K197" s="93">
        <v>38.203064566856526</v>
      </c>
      <c r="L197" s="93">
        <v>29.479994085341854</v>
      </c>
      <c r="M197" s="93">
        <v>61.166030176971041</v>
      </c>
      <c r="N197" s="93">
        <v>41.519130471982095</v>
      </c>
      <c r="O197" s="94">
        <v>32</v>
      </c>
      <c r="P197" s="112">
        <f t="shared" si="2"/>
        <v>-1.3733495535783513E-2</v>
      </c>
    </row>
    <row r="198" spans="2:16" x14ac:dyDescent="0.2">
      <c r="B198" s="92" t="s">
        <v>73</v>
      </c>
      <c r="C198" s="93">
        <v>48.980010582879302</v>
      </c>
      <c r="D198" s="93">
        <v>32.66268065670873</v>
      </c>
      <c r="E198" s="93">
        <v>33.731734996680345</v>
      </c>
      <c r="F198" s="93">
        <v>43.56354732825195</v>
      </c>
      <c r="G198" s="93">
        <v>45.75747241705217</v>
      </c>
      <c r="H198" s="93">
        <v>27.257578353335997</v>
      </c>
      <c r="I198" s="93">
        <v>40.33714724032366</v>
      </c>
      <c r="J198" s="93">
        <v>23.980403754959479</v>
      </c>
      <c r="K198" s="93">
        <v>39.294580697338141</v>
      </c>
      <c r="L198" s="93">
        <v>48.041471842779316</v>
      </c>
      <c r="M198" s="93">
        <v>40.41326993835586</v>
      </c>
      <c r="N198" s="93">
        <v>53.537826134924273</v>
      </c>
      <c r="O198" s="94">
        <v>45</v>
      </c>
      <c r="P198" s="112">
        <f t="shared" si="2"/>
        <v>9.9193970442583268E-2</v>
      </c>
    </row>
    <row r="199" spans="2:16" x14ac:dyDescent="0.2">
      <c r="B199" s="92" t="s">
        <v>74</v>
      </c>
      <c r="C199" s="93">
        <v>9.7960021165758597</v>
      </c>
      <c r="D199" s="93">
        <v>13.065072262683492</v>
      </c>
      <c r="E199" s="93">
        <v>10.881204837638821</v>
      </c>
      <c r="F199" s="93">
        <v>19.603596297713377</v>
      </c>
      <c r="G199" s="93">
        <v>8.7157090318194612</v>
      </c>
      <c r="H199" s="93">
        <v>15.264243877868157</v>
      </c>
      <c r="I199" s="93">
        <v>6.5411590119443774</v>
      </c>
      <c r="J199" s="93">
        <v>11.990201877479739</v>
      </c>
      <c r="K199" s="93">
        <v>13.098193565779381</v>
      </c>
      <c r="L199" s="93">
        <v>20.745181023018343</v>
      </c>
      <c r="M199" s="93">
        <v>10.922505388744828</v>
      </c>
      <c r="N199" s="93">
        <v>8.7408695730488617</v>
      </c>
      <c r="O199" s="94">
        <v>8</v>
      </c>
      <c r="P199" s="112">
        <f t="shared" si="2"/>
        <v>-0.35547891191733527</v>
      </c>
    </row>
    <row r="200" spans="2:16" x14ac:dyDescent="0.2">
      <c r="B200" s="92" t="s">
        <v>75</v>
      </c>
      <c r="C200" s="93">
        <v>7.6191127573367803</v>
      </c>
      <c r="D200" s="93">
        <v>1.088756021890291</v>
      </c>
      <c r="E200" s="93">
        <v>3.2643614512916459</v>
      </c>
      <c r="F200" s="93">
        <v>3.2672660496188963</v>
      </c>
      <c r="G200" s="93">
        <v>1.0894636289774327</v>
      </c>
      <c r="H200" s="93">
        <v>5.4515156706671988</v>
      </c>
      <c r="I200" s="93">
        <v>0</v>
      </c>
      <c r="J200" s="93">
        <v>2.1800367049963163</v>
      </c>
      <c r="K200" s="93">
        <v>4.36606452192646</v>
      </c>
      <c r="L200" s="93">
        <v>5.4592581639521951</v>
      </c>
      <c r="M200" s="93">
        <v>1.0922505388744828</v>
      </c>
      <c r="N200" s="93">
        <v>3.2778260898933231</v>
      </c>
      <c r="O200" s="94">
        <v>4</v>
      </c>
      <c r="P200" s="112">
        <f t="shared" ref="P200:P263" si="3">O200/AVERAGE(C200:G200)-1</f>
        <v>0.22481775393641135</v>
      </c>
    </row>
    <row r="201" spans="2:16" x14ac:dyDescent="0.2">
      <c r="B201" s="96" t="s">
        <v>96</v>
      </c>
      <c r="C201" s="97">
        <v>509.82090693821885</v>
      </c>
      <c r="D201" s="97">
        <v>434.88892999051524</v>
      </c>
      <c r="E201" s="97">
        <v>401.78480157667622</v>
      </c>
      <c r="F201" s="97">
        <v>493.50563204617737</v>
      </c>
      <c r="G201" s="97">
        <v>502.71648314199047</v>
      </c>
      <c r="H201" s="97">
        <v>465.89485685163328</v>
      </c>
      <c r="I201" s="97">
        <v>483.29627765664003</v>
      </c>
      <c r="J201" s="97">
        <v>460.87256039574191</v>
      </c>
      <c r="K201" s="97">
        <v>513.44668460889307</v>
      </c>
      <c r="L201" s="97">
        <v>517.75736379195462</v>
      </c>
      <c r="M201" s="97">
        <v>417.42175080244925</v>
      </c>
      <c r="N201" s="97">
        <v>383.4646713972802</v>
      </c>
      <c r="O201" s="98">
        <v>422</v>
      </c>
      <c r="P201" s="113">
        <f t="shared" si="3"/>
        <v>-9.9336274146958781E-2</v>
      </c>
    </row>
    <row r="202" spans="2:16" s="61" customFormat="1" x14ac:dyDescent="0.2">
      <c r="B202" s="92" t="s">
        <v>68</v>
      </c>
      <c r="C202" s="93">
        <v>65.361654735669077</v>
      </c>
      <c r="D202" s="93">
        <v>72.84389577341129</v>
      </c>
      <c r="E202" s="93">
        <v>68.59740514723741</v>
      </c>
      <c r="F202" s="93">
        <v>87.153312502636183</v>
      </c>
      <c r="G202" s="93">
        <v>79.605863924870491</v>
      </c>
      <c r="H202" s="93">
        <v>62.192053490733251</v>
      </c>
      <c r="I202" s="93">
        <v>69.821584130981847</v>
      </c>
      <c r="J202" s="93">
        <v>76.448055041947697</v>
      </c>
      <c r="K202" s="93">
        <v>79.748102077551479</v>
      </c>
      <c r="L202" s="93">
        <v>79.739003284414949</v>
      </c>
      <c r="M202" s="93">
        <v>54.636354817074512</v>
      </c>
      <c r="N202" s="93">
        <v>55.717089006442428</v>
      </c>
      <c r="O202" s="94">
        <v>65</v>
      </c>
      <c r="P202" s="112">
        <f t="shared" si="3"/>
        <v>-0.12999747006724827</v>
      </c>
    </row>
    <row r="203" spans="2:16" x14ac:dyDescent="0.2">
      <c r="B203" s="92" t="s">
        <v>69</v>
      </c>
      <c r="C203" s="93">
        <v>53.37868470079642</v>
      </c>
      <c r="D203" s="93">
        <v>50.012226948909245</v>
      </c>
      <c r="E203" s="93">
        <v>59.886623541239004</v>
      </c>
      <c r="F203" s="93">
        <v>56.649653126713517</v>
      </c>
      <c r="G203" s="93">
        <v>75.243898778302253</v>
      </c>
      <c r="H203" s="93">
        <v>66.556408121661889</v>
      </c>
      <c r="I203" s="93">
        <v>94.913715928053449</v>
      </c>
      <c r="J203" s="93">
        <v>88.461320834253769</v>
      </c>
      <c r="K203" s="93">
        <v>81.9329815865255</v>
      </c>
      <c r="L203" s="93">
        <v>102.67762066760281</v>
      </c>
      <c r="M203" s="93">
        <v>71.027261262196873</v>
      </c>
      <c r="N203" s="93">
        <v>77.56692783249828</v>
      </c>
      <c r="O203" s="94">
        <v>78</v>
      </c>
      <c r="P203" s="112">
        <f t="shared" si="3"/>
        <v>0.32126762088053207</v>
      </c>
    </row>
    <row r="204" spans="2:16" x14ac:dyDescent="0.2">
      <c r="B204" s="92" t="s">
        <v>70</v>
      </c>
      <c r="C204" s="93">
        <v>81.702068419586368</v>
      </c>
      <c r="D204" s="93">
        <v>79.36722972326902</v>
      </c>
      <c r="E204" s="93">
        <v>70.775100548737001</v>
      </c>
      <c r="F204" s="93">
        <v>77.348564846089602</v>
      </c>
      <c r="G204" s="93">
        <v>77.424881351586379</v>
      </c>
      <c r="H204" s="93">
        <v>63.283142148465416</v>
      </c>
      <c r="I204" s="93">
        <v>84.004093407587533</v>
      </c>
      <c r="J204" s="93">
        <v>61.158444033558169</v>
      </c>
      <c r="K204" s="93">
        <v>96.134698394856571</v>
      </c>
      <c r="L204" s="93">
        <v>92.846784646236586</v>
      </c>
      <c r="M204" s="93">
        <v>80.86180512927028</v>
      </c>
      <c r="N204" s="93">
        <v>55.717089006442428</v>
      </c>
      <c r="O204" s="94">
        <v>85</v>
      </c>
      <c r="P204" s="112">
        <f t="shared" si="3"/>
        <v>9.9276729251141393E-2</v>
      </c>
    </row>
    <row r="205" spans="2:16" x14ac:dyDescent="0.2">
      <c r="B205" s="92" t="s">
        <v>71</v>
      </c>
      <c r="C205" s="93">
        <v>262.53597985493747</v>
      </c>
      <c r="D205" s="93">
        <v>189.17668454587411</v>
      </c>
      <c r="E205" s="93">
        <v>166.59369821471941</v>
      </c>
      <c r="F205" s="93">
        <v>237.4927765696836</v>
      </c>
      <c r="G205" s="93">
        <v>236.63660920132739</v>
      </c>
      <c r="H205" s="93">
        <v>244.40385933200434</v>
      </c>
      <c r="I205" s="93">
        <v>196.37320536838644</v>
      </c>
      <c r="J205" s="93">
        <v>197.6728280370362</v>
      </c>
      <c r="K205" s="93">
        <v>210.84087261599225</v>
      </c>
      <c r="L205" s="93">
        <v>195.5244053138394</v>
      </c>
      <c r="M205" s="93">
        <v>163.90906445122354</v>
      </c>
      <c r="N205" s="93">
        <v>157.31883954760212</v>
      </c>
      <c r="O205" s="94">
        <v>161</v>
      </c>
      <c r="P205" s="112">
        <f t="shared" si="3"/>
        <v>-0.26311455736510492</v>
      </c>
    </row>
    <row r="206" spans="2:16" x14ac:dyDescent="0.2">
      <c r="B206" s="92" t="s">
        <v>72</v>
      </c>
      <c r="C206" s="93">
        <v>5.4468045613057567</v>
      </c>
      <c r="D206" s="93">
        <v>6.5233339498577276</v>
      </c>
      <c r="E206" s="93">
        <v>4.3553908029992003</v>
      </c>
      <c r="F206" s="93">
        <v>1.0894164062829523</v>
      </c>
      <c r="G206" s="93">
        <v>4.361965146568247</v>
      </c>
      <c r="H206" s="93">
        <v>1.0910886577321623</v>
      </c>
      <c r="I206" s="93">
        <v>7.63673576432614</v>
      </c>
      <c r="J206" s="93">
        <v>7.6448055041947711</v>
      </c>
      <c r="K206" s="93">
        <v>4.3697590179480263</v>
      </c>
      <c r="L206" s="93">
        <v>10.923151134851363</v>
      </c>
      <c r="M206" s="93">
        <v>9.8345438670734122</v>
      </c>
      <c r="N206" s="93">
        <v>10.924919413027926</v>
      </c>
      <c r="O206" s="94">
        <v>4</v>
      </c>
      <c r="P206" s="112">
        <f t="shared" si="3"/>
        <v>-8.1596094040382039E-2</v>
      </c>
    </row>
    <row r="207" spans="2:16" x14ac:dyDescent="0.2">
      <c r="B207" s="92" t="s">
        <v>73</v>
      </c>
      <c r="C207" s="93">
        <v>28.323383718789934</v>
      </c>
      <c r="D207" s="93">
        <v>19.570001849573181</v>
      </c>
      <c r="E207" s="93">
        <v>18.5104109127466</v>
      </c>
      <c r="F207" s="93">
        <v>20.698911719376092</v>
      </c>
      <c r="G207" s="93">
        <v>19.62884315955711</v>
      </c>
      <c r="H207" s="93">
        <v>9.81979791958946</v>
      </c>
      <c r="I207" s="93">
        <v>19.637320536838644</v>
      </c>
      <c r="J207" s="93">
        <v>16.381726080417366</v>
      </c>
      <c r="K207" s="93">
        <v>27.310993862175163</v>
      </c>
      <c r="L207" s="93">
        <v>25.123247610158135</v>
      </c>
      <c r="M207" s="93">
        <v>30.596358697561723</v>
      </c>
      <c r="N207" s="93">
        <v>18.572363002147473</v>
      </c>
      <c r="O207" s="94">
        <v>18</v>
      </c>
      <c r="P207" s="112">
        <f t="shared" si="3"/>
        <v>-0.1567629360469196</v>
      </c>
    </row>
    <row r="208" spans="2:16" x14ac:dyDescent="0.2">
      <c r="B208" s="92" t="s">
        <v>74</v>
      </c>
      <c r="C208" s="93">
        <v>8.7148872980892129</v>
      </c>
      <c r="D208" s="93">
        <v>8.6977785998103041</v>
      </c>
      <c r="E208" s="93">
        <v>9.7996293067482014</v>
      </c>
      <c r="F208" s="93">
        <v>8.7153312502636187</v>
      </c>
      <c r="G208" s="93">
        <v>8.7239302931364939</v>
      </c>
      <c r="H208" s="93">
        <v>13.093063892785947</v>
      </c>
      <c r="I208" s="93">
        <v>6.5457735122795482</v>
      </c>
      <c r="J208" s="93">
        <v>10.921150720278241</v>
      </c>
      <c r="K208" s="93">
        <v>12.016837299357071</v>
      </c>
      <c r="L208" s="93">
        <v>10.923151134851363</v>
      </c>
      <c r="M208" s="93">
        <v>6.5563625780489412</v>
      </c>
      <c r="N208" s="93">
        <v>6.5549516478167558</v>
      </c>
      <c r="O208" s="94">
        <v>9</v>
      </c>
      <c r="P208" s="112">
        <f t="shared" si="3"/>
        <v>7.8036081455863382E-3</v>
      </c>
    </row>
    <row r="209" spans="2:16" x14ac:dyDescent="0.2">
      <c r="B209" s="92" t="s">
        <v>75</v>
      </c>
      <c r="C209" s="93">
        <v>4.3574436490446065</v>
      </c>
      <c r="D209" s="93">
        <v>8.6977785998103041</v>
      </c>
      <c r="E209" s="93">
        <v>3.2665431022494005</v>
      </c>
      <c r="F209" s="93">
        <v>4.3576656251318093</v>
      </c>
      <c r="G209" s="93">
        <v>1.0904912866420617</v>
      </c>
      <c r="H209" s="93">
        <v>5.4554432886608115</v>
      </c>
      <c r="I209" s="93">
        <v>4.3638490081863655</v>
      </c>
      <c r="J209" s="93">
        <v>2.1842301440556486</v>
      </c>
      <c r="K209" s="93">
        <v>1.0924397544870066</v>
      </c>
      <c r="L209" s="93">
        <v>0</v>
      </c>
      <c r="M209" s="93">
        <v>0</v>
      </c>
      <c r="N209" s="93">
        <v>1.0924919413027927</v>
      </c>
      <c r="O209" s="94">
        <v>2</v>
      </c>
      <c r="P209" s="112">
        <f t="shared" si="3"/>
        <v>-0.54065063350952403</v>
      </c>
    </row>
    <row r="210" spans="2:16" x14ac:dyDescent="0.2">
      <c r="B210" s="96" t="s">
        <v>97</v>
      </c>
      <c r="C210" s="97">
        <v>1454.2544522648056</v>
      </c>
      <c r="D210" s="97">
        <v>1340.8833677609539</v>
      </c>
      <c r="E210" s="97">
        <v>1228.7754348891847</v>
      </c>
      <c r="F210" s="97">
        <v>1292.5794778230847</v>
      </c>
      <c r="G210" s="97">
        <v>1399.9456362253052</v>
      </c>
      <c r="H210" s="97">
        <v>1409.6226417459843</v>
      </c>
      <c r="I210" s="97">
        <v>1424.3433684534589</v>
      </c>
      <c r="J210" s="97">
        <v>1347.6833816688106</v>
      </c>
      <c r="K210" s="97">
        <v>1469.759554650557</v>
      </c>
      <c r="L210" s="97">
        <v>1520.5903844779232</v>
      </c>
      <c r="M210" s="97">
        <v>1529.7506792811967</v>
      </c>
      <c r="N210" s="97">
        <v>1596.060284268616</v>
      </c>
      <c r="O210" s="98">
        <v>1542</v>
      </c>
      <c r="P210" s="113">
        <f t="shared" si="3"/>
        <v>0.1479298366866455</v>
      </c>
    </row>
    <row r="211" spans="2:16" x14ac:dyDescent="0.2">
      <c r="B211" s="92" t="s">
        <v>68</v>
      </c>
      <c r="C211" s="93">
        <v>346.40667851700982</v>
      </c>
      <c r="D211" s="93">
        <v>252.50401081212766</v>
      </c>
      <c r="E211" s="93">
        <v>236.17738651103022</v>
      </c>
      <c r="F211" s="93">
        <v>254.81347751525004</v>
      </c>
      <c r="G211" s="93">
        <v>272.3629642461683</v>
      </c>
      <c r="H211" s="93">
        <v>275.81943415447336</v>
      </c>
      <c r="I211" s="93">
        <v>269.17583168171717</v>
      </c>
      <c r="J211" s="93">
        <v>220.25246205266973</v>
      </c>
      <c r="K211" s="93">
        <v>301.15340540724105</v>
      </c>
      <c r="L211" s="93">
        <v>259.98599964493229</v>
      </c>
      <c r="M211" s="93">
        <v>277.54048038387424</v>
      </c>
      <c r="N211" s="93">
        <v>319.2120568537232</v>
      </c>
      <c r="O211" s="94">
        <v>302</v>
      </c>
      <c r="P211" s="112">
        <f t="shared" si="3"/>
        <v>0.1084484551198015</v>
      </c>
    </row>
    <row r="212" spans="2:16" s="61" customFormat="1" x14ac:dyDescent="0.2">
      <c r="B212" s="92" t="s">
        <v>69</v>
      </c>
      <c r="C212" s="93">
        <v>167.75669336987266</v>
      </c>
      <c r="D212" s="93">
        <v>210.05721589112343</v>
      </c>
      <c r="E212" s="93">
        <v>193.73075944222754</v>
      </c>
      <c r="F212" s="93">
        <v>223.23402944712075</v>
      </c>
      <c r="G212" s="93">
        <v>299.59926067078516</v>
      </c>
      <c r="H212" s="93">
        <v>297.62334199277166</v>
      </c>
      <c r="I212" s="93">
        <v>310.58749809428906</v>
      </c>
      <c r="J212" s="93">
        <v>328.19797563293855</v>
      </c>
      <c r="K212" s="93">
        <v>378.62402781272692</v>
      </c>
      <c r="L212" s="93">
        <v>418.3808313613826</v>
      </c>
      <c r="M212" s="93">
        <v>309.22817302612759</v>
      </c>
      <c r="N212" s="93">
        <v>322.49163278030255</v>
      </c>
      <c r="O212" s="94">
        <v>334</v>
      </c>
      <c r="P212" s="112">
        <f t="shared" si="3"/>
        <v>0.52598102560374449</v>
      </c>
    </row>
    <row r="213" spans="2:16" x14ac:dyDescent="0.2">
      <c r="B213" s="92" t="s">
        <v>70</v>
      </c>
      <c r="C213" s="93">
        <v>324.62009496248089</v>
      </c>
      <c r="D213" s="93">
        <v>274.27159795110418</v>
      </c>
      <c r="E213" s="93">
        <v>266.65188799632443</v>
      </c>
      <c r="F213" s="93">
        <v>270.05872830676071</v>
      </c>
      <c r="G213" s="93">
        <v>323.56720152444797</v>
      </c>
      <c r="H213" s="93">
        <v>285.63119268170766</v>
      </c>
      <c r="I213" s="93">
        <v>308.40793670415366</v>
      </c>
      <c r="J213" s="93">
        <v>316.20402967957534</v>
      </c>
      <c r="K213" s="93">
        <v>291.33318566570057</v>
      </c>
      <c r="L213" s="93">
        <v>363.76192387295146</v>
      </c>
      <c r="M213" s="93">
        <v>383.53034887692854</v>
      </c>
      <c r="N213" s="93">
        <v>310.46652104951158</v>
      </c>
      <c r="O213" s="94">
        <v>375</v>
      </c>
      <c r="P213" s="112">
        <f t="shared" si="3"/>
        <v>0.28497750686120082</v>
      </c>
    </row>
    <row r="214" spans="2:16" x14ac:dyDescent="0.2">
      <c r="B214" s="92" t="s">
        <v>71</v>
      </c>
      <c r="C214" s="93">
        <v>433.55301273512549</v>
      </c>
      <c r="D214" s="93">
        <v>487.59395191307408</v>
      </c>
      <c r="E214" s="93">
        <v>423.3778956349804</v>
      </c>
      <c r="F214" s="93">
        <v>405.08809246014107</v>
      </c>
      <c r="G214" s="93">
        <v>378.03979437368162</v>
      </c>
      <c r="H214" s="93">
        <v>368.48604246724113</v>
      </c>
      <c r="I214" s="93">
        <v>381.42324327368834</v>
      </c>
      <c r="J214" s="93">
        <v>330.37869307900462</v>
      </c>
      <c r="K214" s="93">
        <v>315.33816725613281</v>
      </c>
      <c r="L214" s="93">
        <v>355.02289867480249</v>
      </c>
      <c r="M214" s="93">
        <v>386.80838604681679</v>
      </c>
      <c r="N214" s="93">
        <v>419.78571860215646</v>
      </c>
      <c r="O214" s="94">
        <v>368</v>
      </c>
      <c r="P214" s="112">
        <f t="shared" si="3"/>
        <v>-0.1351972249732839</v>
      </c>
    </row>
    <row r="215" spans="2:16" x14ac:dyDescent="0.2">
      <c r="B215" s="92" t="s">
        <v>72</v>
      </c>
      <c r="C215" s="93">
        <v>14.161279310443797</v>
      </c>
      <c r="D215" s="93">
        <v>11.972172926437086</v>
      </c>
      <c r="E215" s="93">
        <v>3.2651251591386665</v>
      </c>
      <c r="F215" s="93">
        <v>10.88946485107906</v>
      </c>
      <c r="G215" s="93">
        <v>16.3417778547701</v>
      </c>
      <c r="H215" s="93">
        <v>22.894103230213204</v>
      </c>
      <c r="I215" s="93">
        <v>23.975175291488977</v>
      </c>
      <c r="J215" s="93">
        <v>31.620402967957535</v>
      </c>
      <c r="K215" s="93">
        <v>24.004981590432255</v>
      </c>
      <c r="L215" s="93">
        <v>27.309453744215574</v>
      </c>
      <c r="M215" s="93">
        <v>34.965729812141632</v>
      </c>
      <c r="N215" s="93">
        <v>22.957031486055435</v>
      </c>
      <c r="O215" s="94">
        <v>41</v>
      </c>
      <c r="P215" s="112">
        <f t="shared" si="3"/>
        <v>2.6200009046688684</v>
      </c>
    </row>
    <row r="216" spans="2:16" x14ac:dyDescent="0.2">
      <c r="B216" s="92" t="s">
        <v>73</v>
      </c>
      <c r="C216" s="93">
        <v>122.00486790536196</v>
      </c>
      <c r="D216" s="93">
        <v>80.540072414213128</v>
      </c>
      <c r="E216" s="93">
        <v>62.037378023634673</v>
      </c>
      <c r="F216" s="93">
        <v>93.649397719279918</v>
      </c>
      <c r="G216" s="93">
        <v>87.156148558773864</v>
      </c>
      <c r="H216" s="93">
        <v>124.28227467830025</v>
      </c>
      <c r="I216" s="93">
        <v>106.79850811663273</v>
      </c>
      <c r="J216" s="93">
        <v>92.680491457806568</v>
      </c>
      <c r="K216" s="93">
        <v>133.11853427421525</v>
      </c>
      <c r="L216" s="93">
        <v>72.096957884729107</v>
      </c>
      <c r="M216" s="93">
        <v>114.73130094608973</v>
      </c>
      <c r="N216" s="93">
        <v>169.44475620659964</v>
      </c>
      <c r="O216" s="94">
        <v>84</v>
      </c>
      <c r="P216" s="112">
        <f t="shared" si="3"/>
        <v>-5.7001698155499048E-2</v>
      </c>
    </row>
    <row r="217" spans="2:16" x14ac:dyDescent="0.2">
      <c r="B217" s="92" t="s">
        <v>74</v>
      </c>
      <c r="C217" s="93">
        <v>29.411887798614039</v>
      </c>
      <c r="D217" s="93">
        <v>18.502449068130041</v>
      </c>
      <c r="E217" s="93">
        <v>21.767501060924445</v>
      </c>
      <c r="F217" s="93">
        <v>21.77892970215812</v>
      </c>
      <c r="G217" s="93">
        <v>19.610133425724118</v>
      </c>
      <c r="H217" s="93">
        <v>29.435275581702694</v>
      </c>
      <c r="I217" s="93">
        <v>15.256929730947531</v>
      </c>
      <c r="J217" s="93">
        <v>23.987891906726407</v>
      </c>
      <c r="K217" s="93">
        <v>17.458168429405276</v>
      </c>
      <c r="L217" s="93">
        <v>20.755184845603839</v>
      </c>
      <c r="M217" s="93">
        <v>20.760902075959095</v>
      </c>
      <c r="N217" s="93">
        <v>26.236607412634779</v>
      </c>
      <c r="O217" s="94">
        <v>17</v>
      </c>
      <c r="P217" s="112">
        <f t="shared" si="3"/>
        <v>-0.23472305354317535</v>
      </c>
    </row>
    <row r="218" spans="2:16" x14ac:dyDescent="0.2">
      <c r="B218" s="92" t="s">
        <v>75</v>
      </c>
      <c r="C218" s="93">
        <v>16.339937665896688</v>
      </c>
      <c r="D218" s="93">
        <v>5.44189678474413</v>
      </c>
      <c r="E218" s="93">
        <v>14.148875689600889</v>
      </c>
      <c r="F218" s="93">
        <v>11.978411336186966</v>
      </c>
      <c r="G218" s="93">
        <v>3.2683555709540197</v>
      </c>
      <c r="H218" s="93">
        <v>5.4509769595745725</v>
      </c>
      <c r="I218" s="93">
        <v>8.7182455605414457</v>
      </c>
      <c r="J218" s="93">
        <v>4.361434892132074</v>
      </c>
      <c r="K218" s="93">
        <v>8.7290842147026382</v>
      </c>
      <c r="L218" s="93">
        <v>3.2771344493058687</v>
      </c>
      <c r="M218" s="93">
        <v>2.185358113258852</v>
      </c>
      <c r="N218" s="93">
        <v>5.4659598776322467</v>
      </c>
      <c r="O218" s="94">
        <v>21</v>
      </c>
      <c r="P218" s="112">
        <f t="shared" si="3"/>
        <v>1.0516837886085262</v>
      </c>
    </row>
    <row r="219" spans="2:16" x14ac:dyDescent="0.2">
      <c r="B219" s="92" t="s">
        <v>76</v>
      </c>
      <c r="C219" s="93">
        <v>0</v>
      </c>
      <c r="D219" s="93">
        <v>0</v>
      </c>
      <c r="E219" s="93">
        <v>7.6186253713235557</v>
      </c>
      <c r="F219" s="93">
        <v>1.088946485107906</v>
      </c>
      <c r="G219" s="93">
        <v>0</v>
      </c>
      <c r="H219" s="93">
        <v>0</v>
      </c>
      <c r="I219" s="93">
        <v>0</v>
      </c>
      <c r="J219" s="93">
        <v>0</v>
      </c>
      <c r="K219" s="93">
        <v>0</v>
      </c>
      <c r="L219" s="93">
        <v>0</v>
      </c>
      <c r="M219" s="93">
        <v>0</v>
      </c>
      <c r="N219" s="93">
        <v>0</v>
      </c>
      <c r="O219" s="94">
        <v>0</v>
      </c>
      <c r="P219" s="112">
        <f t="shared" si="3"/>
        <v>-1</v>
      </c>
    </row>
    <row r="220" spans="2:16" x14ac:dyDescent="0.2">
      <c r="B220" s="96" t="s">
        <v>98</v>
      </c>
      <c r="C220" s="97">
        <v>1184.0842179028059</v>
      </c>
      <c r="D220" s="97">
        <v>1110.4123992527623</v>
      </c>
      <c r="E220" s="97">
        <v>958.59735190540755</v>
      </c>
      <c r="F220" s="97">
        <v>959.27152924892516</v>
      </c>
      <c r="G220" s="97">
        <v>1059.4569821080074</v>
      </c>
      <c r="H220" s="97">
        <v>1023.0238491797838</v>
      </c>
      <c r="I220" s="97">
        <v>1161.3434811873888</v>
      </c>
      <c r="J220" s="97">
        <v>1089.3441076780543</v>
      </c>
      <c r="K220" s="97">
        <v>1026.8874416410438</v>
      </c>
      <c r="L220" s="97">
        <v>1135.6755976172799</v>
      </c>
      <c r="M220" s="97">
        <v>1108.0272763501373</v>
      </c>
      <c r="N220" s="97">
        <v>1148.586210435562</v>
      </c>
      <c r="O220" s="98">
        <v>1110</v>
      </c>
      <c r="P220" s="113">
        <f t="shared" si="3"/>
        <v>5.2766860154221273E-2</v>
      </c>
    </row>
    <row r="221" spans="2:16" x14ac:dyDescent="0.2">
      <c r="B221" s="92" t="s">
        <v>68</v>
      </c>
      <c r="C221" s="93">
        <v>244.00631537279534</v>
      </c>
      <c r="D221" s="93">
        <v>224.47983733667226</v>
      </c>
      <c r="E221" s="93">
        <v>168.8438517560661</v>
      </c>
      <c r="F221" s="93">
        <v>162.42211120237482</v>
      </c>
      <c r="G221" s="93">
        <v>211.45540589398499</v>
      </c>
      <c r="H221" s="93">
        <v>194.13458971641955</v>
      </c>
      <c r="I221" s="93">
        <v>227.02955271332414</v>
      </c>
      <c r="J221" s="93">
        <v>185.55961754034993</v>
      </c>
      <c r="K221" s="93">
        <v>204.28505487965447</v>
      </c>
      <c r="L221" s="93">
        <v>222.98154178433603</v>
      </c>
      <c r="M221" s="93">
        <v>207.82347730160527</v>
      </c>
      <c r="N221" s="93">
        <v>204.55773462042859</v>
      </c>
      <c r="O221" s="94">
        <v>225</v>
      </c>
      <c r="P221" s="112">
        <f t="shared" si="3"/>
        <v>0.1125312816723758</v>
      </c>
    </row>
    <row r="222" spans="2:16" x14ac:dyDescent="0.2">
      <c r="B222" s="92" t="s">
        <v>69</v>
      </c>
      <c r="C222" s="93">
        <v>92.591682172712524</v>
      </c>
      <c r="D222" s="93">
        <v>110.06050277186358</v>
      </c>
      <c r="E222" s="93">
        <v>116.55672347031661</v>
      </c>
      <c r="F222" s="93">
        <v>113.36845345669116</v>
      </c>
      <c r="G222" s="93">
        <v>125.34727668973336</v>
      </c>
      <c r="H222" s="93">
        <v>134.1491827815708</v>
      </c>
      <c r="I222" s="93">
        <v>154.99132925621169</v>
      </c>
      <c r="J222" s="93">
        <v>165.91212862431291</v>
      </c>
      <c r="K222" s="93">
        <v>180.25151901145981</v>
      </c>
      <c r="L222" s="93">
        <v>175.98053052587304</v>
      </c>
      <c r="M222" s="93">
        <v>140.00739523476565</v>
      </c>
      <c r="N222" s="93">
        <v>173.92876900881365</v>
      </c>
      <c r="O222" s="94">
        <v>137</v>
      </c>
      <c r="P222" s="112">
        <f t="shared" si="3"/>
        <v>0.22776438367440344</v>
      </c>
    </row>
    <row r="223" spans="2:16" s="61" customFormat="1" x14ac:dyDescent="0.2">
      <c r="B223" s="92" t="s">
        <v>70</v>
      </c>
      <c r="C223" s="93">
        <v>218.95209549076725</v>
      </c>
      <c r="D223" s="93">
        <v>197.23713863076543</v>
      </c>
      <c r="E223" s="93">
        <v>149.23617864891003</v>
      </c>
      <c r="F223" s="93">
        <v>152.61137965323809</v>
      </c>
      <c r="G223" s="93">
        <v>197.28571374644991</v>
      </c>
      <c r="H223" s="93">
        <v>155.96205803060673</v>
      </c>
      <c r="I223" s="93">
        <v>218.29764683973477</v>
      </c>
      <c r="J223" s="93">
        <v>167.00365578631494</v>
      </c>
      <c r="K223" s="93">
        <v>186.80611970278565</v>
      </c>
      <c r="L223" s="93">
        <v>237.1911498392202</v>
      </c>
      <c r="M223" s="93">
        <v>218.76155505432132</v>
      </c>
      <c r="N223" s="93">
        <v>192.52492670157986</v>
      </c>
      <c r="O223" s="94">
        <v>194</v>
      </c>
      <c r="P223" s="112">
        <f t="shared" si="3"/>
        <v>5.9735769044562792E-2</v>
      </c>
    </row>
    <row r="224" spans="2:16" x14ac:dyDescent="0.2">
      <c r="B224" s="92" t="s">
        <v>71</v>
      </c>
      <c r="C224" s="93">
        <v>493.45920028516201</v>
      </c>
      <c r="D224" s="93">
        <v>445.69055082863571</v>
      </c>
      <c r="E224" s="93">
        <v>429.19017801219388</v>
      </c>
      <c r="F224" s="93">
        <v>445.84324484410274</v>
      </c>
      <c r="G224" s="93">
        <v>421.82083546892881</v>
      </c>
      <c r="H224" s="93">
        <v>436.25750498071801</v>
      </c>
      <c r="I224" s="93">
        <v>421.31445840068812</v>
      </c>
      <c r="J224" s="93">
        <v>428.97017466680899</v>
      </c>
      <c r="K224" s="93">
        <v>345.2089697431594</v>
      </c>
      <c r="L224" s="93">
        <v>418.63691423235639</v>
      </c>
      <c r="M224" s="93">
        <v>439.71072565918587</v>
      </c>
      <c r="N224" s="93">
        <v>461.62226743219719</v>
      </c>
      <c r="O224" s="94">
        <v>390</v>
      </c>
      <c r="P224" s="112">
        <f t="shared" si="3"/>
        <v>-0.12790854051767853</v>
      </c>
    </row>
    <row r="225" spans="2:16" x14ac:dyDescent="0.2">
      <c r="B225" s="92" t="s">
        <v>72</v>
      </c>
      <c r="C225" s="93">
        <v>3.267941723742795</v>
      </c>
      <c r="D225" s="93">
        <v>9.8073715341264585</v>
      </c>
      <c r="E225" s="93">
        <v>4.3572606904791247</v>
      </c>
      <c r="F225" s="93">
        <v>5.4504064161870751</v>
      </c>
      <c r="G225" s="93">
        <v>11.989739509452757</v>
      </c>
      <c r="H225" s="93">
        <v>7.6345063371625654</v>
      </c>
      <c r="I225" s="93">
        <v>29.470182323364192</v>
      </c>
      <c r="J225" s="93">
        <v>18.555961754034993</v>
      </c>
      <c r="K225" s="93">
        <v>7.6470341398801134</v>
      </c>
      <c r="L225" s="93">
        <v>8.7443741876210215</v>
      </c>
      <c r="M225" s="93">
        <v>9.8442699774444602</v>
      </c>
      <c r="N225" s="93">
        <v>17.502266063779988</v>
      </c>
      <c r="O225" s="94">
        <v>27</v>
      </c>
      <c r="P225" s="112">
        <f t="shared" si="3"/>
        <v>2.8712208421889507</v>
      </c>
    </row>
    <row r="226" spans="2:16" x14ac:dyDescent="0.2">
      <c r="B226" s="92" t="s">
        <v>73</v>
      </c>
      <c r="C226" s="93">
        <v>110.02070469934075</v>
      </c>
      <c r="D226" s="93">
        <v>104.61196303068222</v>
      </c>
      <c r="E226" s="93">
        <v>62.090964839327533</v>
      </c>
      <c r="F226" s="93">
        <v>62.13463314453265</v>
      </c>
      <c r="G226" s="93">
        <v>66.488555461510742</v>
      </c>
      <c r="H226" s="93">
        <v>71.982488321818479</v>
      </c>
      <c r="I226" s="93">
        <v>80.770129330701863</v>
      </c>
      <c r="J226" s="93">
        <v>98.237444580185269</v>
      </c>
      <c r="K226" s="93">
        <v>76.470341398801125</v>
      </c>
      <c r="L226" s="93">
        <v>52.466245125726125</v>
      </c>
      <c r="M226" s="93">
        <v>67.816082066839613</v>
      </c>
      <c r="N226" s="93">
        <v>73.290739142078706</v>
      </c>
      <c r="O226" s="94">
        <v>108</v>
      </c>
      <c r="P226" s="112">
        <f t="shared" si="3"/>
        <v>0.33219251216562906</v>
      </c>
    </row>
    <row r="227" spans="2:16" x14ac:dyDescent="0.2">
      <c r="B227" s="92" t="s">
        <v>74</v>
      </c>
      <c r="C227" s="93">
        <v>16.339708618713974</v>
      </c>
      <c r="D227" s="93">
        <v>17.435327171780369</v>
      </c>
      <c r="E227" s="93">
        <v>16.339727589296718</v>
      </c>
      <c r="F227" s="93">
        <v>16.351219248561222</v>
      </c>
      <c r="G227" s="93">
        <v>19.619573742740872</v>
      </c>
      <c r="H227" s="93">
        <v>18.540943961680515</v>
      </c>
      <c r="I227" s="93">
        <v>25.104229386569497</v>
      </c>
      <c r="J227" s="93">
        <v>22.922070402043229</v>
      </c>
      <c r="K227" s="93">
        <v>24.03353586819464</v>
      </c>
      <c r="L227" s="93">
        <v>9.8374209610736489</v>
      </c>
      <c r="M227" s="93">
        <v>21.876155505432131</v>
      </c>
      <c r="N227" s="93">
        <v>18.596157692766237</v>
      </c>
      <c r="O227" s="94">
        <v>26</v>
      </c>
      <c r="P227" s="112">
        <f t="shared" si="3"/>
        <v>0.51012557135139769</v>
      </c>
    </row>
    <row r="228" spans="2:16" x14ac:dyDescent="0.2">
      <c r="B228" s="92" t="s">
        <v>75</v>
      </c>
      <c r="C228" s="93">
        <v>5.4465695395713238</v>
      </c>
      <c r="D228" s="93">
        <v>1.089707948236273</v>
      </c>
      <c r="E228" s="93">
        <v>10.893151726197813</v>
      </c>
      <c r="F228" s="93">
        <v>1.0900812832374149</v>
      </c>
      <c r="G228" s="93">
        <v>5.449881595205798</v>
      </c>
      <c r="H228" s="93">
        <v>4.3625750498071802</v>
      </c>
      <c r="I228" s="93">
        <v>4.3659529367946952</v>
      </c>
      <c r="J228" s="93">
        <v>2.1830543240041167</v>
      </c>
      <c r="K228" s="93">
        <v>2.1848668971086038</v>
      </c>
      <c r="L228" s="93">
        <v>9.8374209610736489</v>
      </c>
      <c r="M228" s="93">
        <v>2.1876155505432133</v>
      </c>
      <c r="N228" s="93">
        <v>6.563349773917496</v>
      </c>
      <c r="O228" s="94">
        <v>3</v>
      </c>
      <c r="P228" s="112">
        <f t="shared" si="3"/>
        <v>-0.37420190123529917</v>
      </c>
    </row>
    <row r="229" spans="2:16" x14ac:dyDescent="0.2">
      <c r="B229" s="92" t="s">
        <v>76</v>
      </c>
      <c r="C229" s="93">
        <v>0</v>
      </c>
      <c r="D229" s="93">
        <v>0</v>
      </c>
      <c r="E229" s="93">
        <v>1.0893151726197812</v>
      </c>
      <c r="F229" s="93">
        <v>0</v>
      </c>
      <c r="G229" s="93">
        <v>0</v>
      </c>
      <c r="H229" s="93">
        <v>0</v>
      </c>
      <c r="I229" s="93">
        <v>0</v>
      </c>
      <c r="J229" s="93">
        <v>0</v>
      </c>
      <c r="K229" s="93">
        <v>0</v>
      </c>
      <c r="L229" s="93">
        <v>0</v>
      </c>
      <c r="M229" s="93">
        <v>0</v>
      </c>
      <c r="N229" s="93">
        <v>0</v>
      </c>
      <c r="O229" s="94">
        <v>0</v>
      </c>
      <c r="P229" s="112">
        <f t="shared" si="3"/>
        <v>-1</v>
      </c>
    </row>
    <row r="230" spans="2:16" x14ac:dyDescent="0.2">
      <c r="B230" s="96" t="s">
        <v>99</v>
      </c>
      <c r="C230" s="97">
        <v>609.16857564560883</v>
      </c>
      <c r="D230" s="97">
        <v>558.52408522136886</v>
      </c>
      <c r="E230" s="97">
        <v>588.6090990372179</v>
      </c>
      <c r="F230" s="97">
        <v>567.84519366591587</v>
      </c>
      <c r="G230" s="97">
        <v>517.84726901792123</v>
      </c>
      <c r="H230" s="97">
        <v>499.77478199115046</v>
      </c>
      <c r="I230" s="97">
        <v>560.04282273022011</v>
      </c>
      <c r="J230" s="97">
        <v>584.47194912673592</v>
      </c>
      <c r="K230" s="97">
        <v>560.693030110265</v>
      </c>
      <c r="L230" s="97">
        <v>674.0071476327189</v>
      </c>
      <c r="M230" s="97">
        <v>657.16540439737923</v>
      </c>
      <c r="N230" s="97">
        <v>681.32481503786653</v>
      </c>
      <c r="O230" s="98">
        <v>599</v>
      </c>
      <c r="P230" s="113">
        <f t="shared" si="3"/>
        <v>5.3837469547222794E-2</v>
      </c>
    </row>
    <row r="231" spans="2:16" x14ac:dyDescent="0.2">
      <c r="B231" s="92" t="s">
        <v>68</v>
      </c>
      <c r="C231" s="93">
        <v>113.33368849220629</v>
      </c>
      <c r="D231" s="93">
        <v>106.69660887269812</v>
      </c>
      <c r="E231" s="93">
        <v>110.09170185696114</v>
      </c>
      <c r="F231" s="93">
        <v>98.092259942288749</v>
      </c>
      <c r="G231" s="93">
        <v>94.847815588545572</v>
      </c>
      <c r="H231" s="93">
        <v>96.026595666421926</v>
      </c>
      <c r="I231" s="93">
        <v>96.069723977113782</v>
      </c>
      <c r="J231" s="93">
        <v>105.77197586808467</v>
      </c>
      <c r="K231" s="93">
        <v>112.57579356989723</v>
      </c>
      <c r="L231" s="93">
        <v>104.86983172243278</v>
      </c>
      <c r="M231" s="93">
        <v>111.53223169472992</v>
      </c>
      <c r="N231" s="93">
        <v>118.11088286370719</v>
      </c>
      <c r="O231" s="94">
        <v>137</v>
      </c>
      <c r="P231" s="112">
        <f t="shared" si="3"/>
        <v>0.30959599837908947</v>
      </c>
    </row>
    <row r="232" spans="2:16" x14ac:dyDescent="0.2">
      <c r="B232" s="92" t="s">
        <v>69</v>
      </c>
      <c r="C232" s="93">
        <v>61.025832265034161</v>
      </c>
      <c r="D232" s="93">
        <v>55.525786250077594</v>
      </c>
      <c r="E232" s="93">
        <v>64.310994154066421</v>
      </c>
      <c r="F232" s="93">
        <v>67.57466796024336</v>
      </c>
      <c r="G232" s="93">
        <v>67.592696166549715</v>
      </c>
      <c r="H232" s="93">
        <v>69.837524121034122</v>
      </c>
      <c r="I232" s="93">
        <v>72.052292982835326</v>
      </c>
      <c r="J232" s="93">
        <v>94.867648459003775</v>
      </c>
      <c r="K232" s="93">
        <v>98.367198264958745</v>
      </c>
      <c r="L232" s="93">
        <v>109.2394080442008</v>
      </c>
      <c r="M232" s="93">
        <v>98.410792671820516</v>
      </c>
      <c r="N232" s="93">
        <v>86.39592357623026</v>
      </c>
      <c r="O232" s="94">
        <v>75</v>
      </c>
      <c r="P232" s="112">
        <f t="shared" si="3"/>
        <v>0.18659629634469677</v>
      </c>
    </row>
    <row r="233" spans="2:16" x14ac:dyDescent="0.2">
      <c r="B233" s="92" t="s">
        <v>70</v>
      </c>
      <c r="C233" s="93">
        <v>112.24394148747355</v>
      </c>
      <c r="D233" s="93">
        <v>90.365495269734126</v>
      </c>
      <c r="E233" s="93">
        <v>111.18171870703007</v>
      </c>
      <c r="F233" s="93">
        <v>110.08131393523514</v>
      </c>
      <c r="G233" s="93">
        <v>93.757610811665742</v>
      </c>
      <c r="H233" s="93">
        <v>82.932059893728024</v>
      </c>
      <c r="I233" s="93">
        <v>97.161425385944611</v>
      </c>
      <c r="J233" s="93">
        <v>101.41024490445231</v>
      </c>
      <c r="K233" s="93">
        <v>101.6461048737907</v>
      </c>
      <c r="L233" s="93">
        <v>105.96222580287477</v>
      </c>
      <c r="M233" s="93">
        <v>120.27985771000286</v>
      </c>
      <c r="N233" s="93">
        <v>129.04707572145787</v>
      </c>
      <c r="O233" s="94">
        <v>103</v>
      </c>
      <c r="P233" s="112">
        <f t="shared" si="3"/>
        <v>-5.0810034263577553E-3</v>
      </c>
    </row>
    <row r="234" spans="2:16" s="61" customFormat="1" x14ac:dyDescent="0.2">
      <c r="B234" s="92" t="s">
        <v>71</v>
      </c>
      <c r="C234" s="93">
        <v>259.35978712639519</v>
      </c>
      <c r="D234" s="93">
        <v>260.20907674055968</v>
      </c>
      <c r="E234" s="93">
        <v>255.06394291612781</v>
      </c>
      <c r="F234" s="93">
        <v>255.03987584995073</v>
      </c>
      <c r="G234" s="93">
        <v>212.58993149156765</v>
      </c>
      <c r="H234" s="93">
        <v>222.60710813579627</v>
      </c>
      <c r="I234" s="93">
        <v>242.35771276044611</v>
      </c>
      <c r="J234" s="93">
        <v>227.90044284979066</v>
      </c>
      <c r="K234" s="93">
        <v>210.94299183485597</v>
      </c>
      <c r="L234" s="93">
        <v>280.74527867359603</v>
      </c>
      <c r="M234" s="93">
        <v>276.64367273300655</v>
      </c>
      <c r="N234" s="93">
        <v>293.08996858771786</v>
      </c>
      <c r="O234" s="94">
        <v>243</v>
      </c>
      <c r="P234" s="112">
        <f t="shared" si="3"/>
        <v>-2.1945934631392272E-2</v>
      </c>
    </row>
    <row r="235" spans="2:16" x14ac:dyDescent="0.2">
      <c r="B235" s="92" t="s">
        <v>72</v>
      </c>
      <c r="C235" s="93">
        <v>6.5384820283965164</v>
      </c>
      <c r="D235" s="93">
        <v>9.7986681617783979</v>
      </c>
      <c r="E235" s="93">
        <v>6.5401011004135334</v>
      </c>
      <c r="F235" s="93">
        <v>0</v>
      </c>
      <c r="G235" s="93">
        <v>10.902047768798342</v>
      </c>
      <c r="H235" s="93">
        <v>5.4560565719557905</v>
      </c>
      <c r="I235" s="93">
        <v>13.100416905970061</v>
      </c>
      <c r="J235" s="93">
        <v>9.8138946681728054</v>
      </c>
      <c r="K235" s="93">
        <v>7.6507820872745693</v>
      </c>
      <c r="L235" s="93">
        <v>16.385911206630119</v>
      </c>
      <c r="M235" s="93">
        <v>12.027985771000287</v>
      </c>
      <c r="N235" s="93">
        <v>9.8425735719755991</v>
      </c>
      <c r="O235" s="94">
        <v>5</v>
      </c>
      <c r="P235" s="112">
        <f t="shared" si="3"/>
        <v>-0.2599017535548046</v>
      </c>
    </row>
    <row r="236" spans="2:16" x14ac:dyDescent="0.2">
      <c r="B236" s="92" t="s">
        <v>73</v>
      </c>
      <c r="C236" s="93">
        <v>39.230892170379107</v>
      </c>
      <c r="D236" s="93">
        <v>17.419854509828266</v>
      </c>
      <c r="E236" s="93">
        <v>22.890353851447369</v>
      </c>
      <c r="F236" s="93">
        <v>18.528537989098986</v>
      </c>
      <c r="G236" s="93">
        <v>26.164914645116021</v>
      </c>
      <c r="H236" s="93">
        <v>14.185747087085057</v>
      </c>
      <c r="I236" s="93">
        <v>18.558923950124253</v>
      </c>
      <c r="J236" s="93">
        <v>22.89908755906988</v>
      </c>
      <c r="K236" s="93">
        <v>14.208595304938486</v>
      </c>
      <c r="L236" s="93">
        <v>37.141398735028268</v>
      </c>
      <c r="M236" s="93">
        <v>20.77561178627322</v>
      </c>
      <c r="N236" s="93">
        <v>31.714959287476933</v>
      </c>
      <c r="O236" s="94">
        <v>29</v>
      </c>
      <c r="P236" s="112">
        <f t="shared" si="3"/>
        <v>0.16714711249780567</v>
      </c>
    </row>
    <row r="237" spans="2:16" x14ac:dyDescent="0.2">
      <c r="B237" s="92" t="s">
        <v>74</v>
      </c>
      <c r="C237" s="93">
        <v>10.897470047327527</v>
      </c>
      <c r="D237" s="93">
        <v>15.24237269609973</v>
      </c>
      <c r="E237" s="93">
        <v>15.260235900964911</v>
      </c>
      <c r="F237" s="93">
        <v>17.438623989740222</v>
      </c>
      <c r="G237" s="93">
        <v>9.8118429919185086</v>
      </c>
      <c r="H237" s="93">
        <v>7.6384792007381073</v>
      </c>
      <c r="I237" s="93">
        <v>18.558923950124253</v>
      </c>
      <c r="J237" s="93">
        <v>21.808654818161788</v>
      </c>
      <c r="K237" s="93">
        <v>14.208595304938486</v>
      </c>
      <c r="L237" s="93">
        <v>17.478305287072125</v>
      </c>
      <c r="M237" s="93">
        <v>17.495252030545871</v>
      </c>
      <c r="N237" s="93">
        <v>8.7489542862005329</v>
      </c>
      <c r="O237" s="94">
        <v>5</v>
      </c>
      <c r="P237" s="112">
        <f t="shared" si="3"/>
        <v>-0.63583683462359519</v>
      </c>
    </row>
    <row r="238" spans="2:16" x14ac:dyDescent="0.2">
      <c r="B238" s="92" t="s">
        <v>75</v>
      </c>
      <c r="C238" s="93">
        <v>6.5384820283965164</v>
      </c>
      <c r="D238" s="93">
        <v>3.2662227205927996</v>
      </c>
      <c r="E238" s="93">
        <v>3.2700505502067667</v>
      </c>
      <c r="F238" s="93">
        <v>1.0899139993587639</v>
      </c>
      <c r="G238" s="93">
        <v>2.1804095537596684</v>
      </c>
      <c r="H238" s="93">
        <v>1.0912113143911581</v>
      </c>
      <c r="I238" s="93">
        <v>2.1834028176616767</v>
      </c>
      <c r="J238" s="93">
        <v>0</v>
      </c>
      <c r="K238" s="93">
        <v>1.0929688696106528</v>
      </c>
      <c r="L238" s="93">
        <v>2.1847881608840156</v>
      </c>
      <c r="M238" s="93">
        <v>0</v>
      </c>
      <c r="N238" s="93">
        <v>4.3744771431002665</v>
      </c>
      <c r="O238" s="94">
        <v>2</v>
      </c>
      <c r="P238" s="112">
        <f t="shared" si="3"/>
        <v>-0.38819505917623831</v>
      </c>
    </row>
    <row r="239" spans="2:16" x14ac:dyDescent="0.2">
      <c r="B239" s="96" t="s">
        <v>100</v>
      </c>
      <c r="C239" s="97">
        <v>1127.8965366535078</v>
      </c>
      <c r="D239" s="97">
        <v>1104.019298218856</v>
      </c>
      <c r="E239" s="97">
        <v>1096.069241967906</v>
      </c>
      <c r="F239" s="97">
        <v>1176.5190252104928</v>
      </c>
      <c r="G239" s="97">
        <v>1032.1770380517689</v>
      </c>
      <c r="H239" s="97">
        <v>994.55583359573905</v>
      </c>
      <c r="I239" s="97">
        <v>991.65673397237572</v>
      </c>
      <c r="J239" s="97">
        <v>1009.0505536930584</v>
      </c>
      <c r="K239" s="97">
        <v>907.17444854615246</v>
      </c>
      <c r="L239" s="97">
        <v>1054.7650924516624</v>
      </c>
      <c r="M239" s="97">
        <v>1237.9566827927997</v>
      </c>
      <c r="N239" s="97">
        <v>1221.8285956626562</v>
      </c>
      <c r="O239" s="98">
        <v>1105</v>
      </c>
      <c r="P239" s="113">
        <f t="shared" si="3"/>
        <v>-2.1097729500666462E-3</v>
      </c>
    </row>
    <row r="240" spans="2:16" x14ac:dyDescent="0.2">
      <c r="B240" s="92" t="s">
        <v>68</v>
      </c>
      <c r="C240" s="93">
        <v>210.72994344058759</v>
      </c>
      <c r="D240" s="93">
        <v>223.86147985644459</v>
      </c>
      <c r="E240" s="93">
        <v>235.57309081101263</v>
      </c>
      <c r="F240" s="93">
        <v>216.29597677964492</v>
      </c>
      <c r="G240" s="93">
        <v>214.94595824122462</v>
      </c>
      <c r="H240" s="93">
        <v>235.81126241128393</v>
      </c>
      <c r="I240" s="93">
        <v>238.08498679072454</v>
      </c>
      <c r="J240" s="93">
        <v>251.17059236948424</v>
      </c>
      <c r="K240" s="93">
        <v>207.66644002863731</v>
      </c>
      <c r="L240" s="93">
        <v>239.37155984136169</v>
      </c>
      <c r="M240" s="93">
        <v>261.37071306314414</v>
      </c>
      <c r="N240" s="93">
        <v>215.48812295930458</v>
      </c>
      <c r="O240" s="94">
        <v>230</v>
      </c>
      <c r="P240" s="112">
        <f t="shared" si="3"/>
        <v>4.4119544523747445E-2</v>
      </c>
    </row>
    <row r="241" spans="2:16" x14ac:dyDescent="0.2">
      <c r="B241" s="92" t="s">
        <v>69</v>
      </c>
      <c r="C241" s="93">
        <v>56.776979579847435</v>
      </c>
      <c r="D241" s="93">
        <v>76.440505316834731</v>
      </c>
      <c r="E241" s="93">
        <v>69.79943431437411</v>
      </c>
      <c r="F241" s="93">
        <v>77.560678542195902</v>
      </c>
      <c r="G241" s="93">
        <v>92.74317995179743</v>
      </c>
      <c r="H241" s="93">
        <v>98.254692671368304</v>
      </c>
      <c r="I241" s="93">
        <v>105.93689779220311</v>
      </c>
      <c r="J241" s="93">
        <v>98.284144840232969</v>
      </c>
      <c r="K241" s="93">
        <v>97.275332434466961</v>
      </c>
      <c r="L241" s="93">
        <v>139.90666511275933</v>
      </c>
      <c r="M241" s="93">
        <v>111.54733360853851</v>
      </c>
      <c r="N241" s="93">
        <v>86.414018851700817</v>
      </c>
      <c r="O241" s="94">
        <v>91</v>
      </c>
      <c r="P241" s="112">
        <f t="shared" si="3"/>
        <v>0.21879098933915442</v>
      </c>
    </row>
    <row r="242" spans="2:16" x14ac:dyDescent="0.2">
      <c r="B242" s="92" t="s">
        <v>70</v>
      </c>
      <c r="C242" s="93">
        <v>102.63530924049344</v>
      </c>
      <c r="D242" s="93">
        <v>92.820613599013598</v>
      </c>
      <c r="E242" s="93">
        <v>98.15545450458859</v>
      </c>
      <c r="F242" s="93">
        <v>98.316353081656786</v>
      </c>
      <c r="G242" s="93">
        <v>96.0164686559785</v>
      </c>
      <c r="H242" s="93">
        <v>93.88781744152972</v>
      </c>
      <c r="I242" s="93">
        <v>88.462770321324257</v>
      </c>
      <c r="J242" s="93">
        <v>97.19209878645259</v>
      </c>
      <c r="K242" s="93">
        <v>93.996388644541099</v>
      </c>
      <c r="L242" s="93">
        <v>139.90666511275933</v>
      </c>
      <c r="M242" s="93">
        <v>156.38498731393145</v>
      </c>
      <c r="N242" s="93">
        <v>136.7310424868684</v>
      </c>
      <c r="O242" s="94">
        <v>137</v>
      </c>
      <c r="P242" s="112">
        <f t="shared" si="3"/>
        <v>0.40384904931570298</v>
      </c>
    </row>
    <row r="243" spans="2:16" x14ac:dyDescent="0.2">
      <c r="B243" s="92" t="s">
        <v>71</v>
      </c>
      <c r="C243" s="93">
        <v>646.38407521672457</v>
      </c>
      <c r="D243" s="93">
        <v>606.06400644061819</v>
      </c>
      <c r="E243" s="93">
        <v>610.74505025077349</v>
      </c>
      <c r="F243" s="93">
        <v>680.56764410969083</v>
      </c>
      <c r="G243" s="93">
        <v>528.09057760788176</v>
      </c>
      <c r="H243" s="93">
        <v>497.82377620159946</v>
      </c>
      <c r="I243" s="93">
        <v>466.34077687907973</v>
      </c>
      <c r="J243" s="93">
        <v>459.75138864153416</v>
      </c>
      <c r="K243" s="93">
        <v>419.70480511050908</v>
      </c>
      <c r="L243" s="93">
        <v>442.67343258334012</v>
      </c>
      <c r="M243" s="93">
        <v>578.51509293055756</v>
      </c>
      <c r="N243" s="93">
        <v>681.4675157545521</v>
      </c>
      <c r="O243" s="94">
        <v>535</v>
      </c>
      <c r="P243" s="112">
        <f t="shared" si="3"/>
        <v>-0.12918963450405485</v>
      </c>
    </row>
    <row r="244" spans="2:16" s="61" customFormat="1" x14ac:dyDescent="0.2">
      <c r="B244" s="92" t="s">
        <v>72</v>
      </c>
      <c r="C244" s="93">
        <v>6.5511899515208576</v>
      </c>
      <c r="D244" s="93">
        <v>8.736057750495398</v>
      </c>
      <c r="E244" s="93">
        <v>5.4530808058104778</v>
      </c>
      <c r="F244" s="93">
        <v>3.2772117693885594</v>
      </c>
      <c r="G244" s="93">
        <v>19.639732225086512</v>
      </c>
      <c r="H244" s="93">
        <v>10.91718807459648</v>
      </c>
      <c r="I244" s="93">
        <v>14.197728570089078</v>
      </c>
      <c r="J244" s="93">
        <v>40.405703989873551</v>
      </c>
      <c r="K244" s="93">
        <v>21.859625266172351</v>
      </c>
      <c r="L244" s="93">
        <v>28.418541351029241</v>
      </c>
      <c r="M244" s="93">
        <v>38.276045846067134</v>
      </c>
      <c r="N244" s="93">
        <v>37.190843556428206</v>
      </c>
      <c r="O244" s="94">
        <v>31</v>
      </c>
      <c r="P244" s="112">
        <f t="shared" si="3"/>
        <v>2.550382126868501</v>
      </c>
    </row>
    <row r="245" spans="2:16" x14ac:dyDescent="0.2">
      <c r="B245" s="92" t="s">
        <v>73</v>
      </c>
      <c r="C245" s="93">
        <v>72.063089466729437</v>
      </c>
      <c r="D245" s="93">
        <v>70.980469222775099</v>
      </c>
      <c r="E245" s="93">
        <v>50.168343413456391</v>
      </c>
      <c r="F245" s="93">
        <v>55.712600079605508</v>
      </c>
      <c r="G245" s="93">
        <v>62.192485379440626</v>
      </c>
      <c r="H245" s="93">
        <v>49.127346335684152</v>
      </c>
      <c r="I245" s="93">
        <v>43.685318677197166</v>
      </c>
      <c r="J245" s="93">
        <v>41.497750043653923</v>
      </c>
      <c r="K245" s="93">
        <v>46.99819432227055</v>
      </c>
      <c r="L245" s="93">
        <v>36.069687099383266</v>
      </c>
      <c r="M245" s="93">
        <v>68.896882522920848</v>
      </c>
      <c r="N245" s="93">
        <v>26.252360157478734</v>
      </c>
      <c r="O245" s="94">
        <v>53</v>
      </c>
      <c r="P245" s="112">
        <f t="shared" si="3"/>
        <v>-0.14823037444336207</v>
      </c>
    </row>
    <row r="246" spans="2:16" x14ac:dyDescent="0.2">
      <c r="B246" s="92" t="s">
        <v>74</v>
      </c>
      <c r="C246" s="93">
        <v>22.929164830323003</v>
      </c>
      <c r="D246" s="93">
        <v>21.840144376238495</v>
      </c>
      <c r="E246" s="93">
        <v>14.178010095107242</v>
      </c>
      <c r="F246" s="93">
        <v>18.570866693201836</v>
      </c>
      <c r="G246" s="93">
        <v>15.275347286178398</v>
      </c>
      <c r="H246" s="93">
        <v>7.6420316522175344</v>
      </c>
      <c r="I246" s="93">
        <v>27.303324173248225</v>
      </c>
      <c r="J246" s="93">
        <v>14.196598699144761</v>
      </c>
      <c r="K246" s="93">
        <v>16.394718949629262</v>
      </c>
      <c r="L246" s="93">
        <v>27.325520529835806</v>
      </c>
      <c r="M246" s="93">
        <v>21.87202619775265</v>
      </c>
      <c r="N246" s="93">
        <v>30.627753517058522</v>
      </c>
      <c r="O246" s="94">
        <v>21</v>
      </c>
      <c r="P246" s="112">
        <f t="shared" si="3"/>
        <v>0.13154436831261296</v>
      </c>
    </row>
    <row r="247" spans="2:16" x14ac:dyDescent="0.2">
      <c r="B247" s="92" t="s">
        <v>75</v>
      </c>
      <c r="C247" s="93">
        <v>9.8267849272812864</v>
      </c>
      <c r="D247" s="93">
        <v>3.2760216564357747</v>
      </c>
      <c r="E247" s="93">
        <v>4.3624646446483819</v>
      </c>
      <c r="F247" s="93">
        <v>16.386058846942795</v>
      </c>
      <c r="G247" s="93">
        <v>3.2732887041810854</v>
      </c>
      <c r="H247" s="93">
        <v>1.0917188074596478</v>
      </c>
      <c r="I247" s="93">
        <v>7.6449307685095036</v>
      </c>
      <c r="J247" s="93">
        <v>6.5522763226821983</v>
      </c>
      <c r="K247" s="93">
        <v>3.2789437899258522</v>
      </c>
      <c r="L247" s="93">
        <v>1.0930208211934322</v>
      </c>
      <c r="M247" s="93">
        <v>1.0936013098876325</v>
      </c>
      <c r="N247" s="93">
        <v>7.6569383792646306</v>
      </c>
      <c r="O247" s="94">
        <v>7</v>
      </c>
      <c r="P247" s="112">
        <f t="shared" si="3"/>
        <v>-5.7229376336737969E-2</v>
      </c>
    </row>
    <row r="248" spans="2:16" x14ac:dyDescent="0.2">
      <c r="B248" s="92" t="s">
        <v>76</v>
      </c>
      <c r="C248" s="93">
        <v>0</v>
      </c>
      <c r="D248" s="93">
        <v>0</v>
      </c>
      <c r="E248" s="93">
        <v>7.6343131281346688</v>
      </c>
      <c r="F248" s="93">
        <v>9.8316353081656782</v>
      </c>
      <c r="G248" s="93">
        <v>0</v>
      </c>
      <c r="H248" s="93">
        <v>0</v>
      </c>
      <c r="I248" s="93">
        <v>0</v>
      </c>
      <c r="J248" s="93">
        <v>0</v>
      </c>
      <c r="K248" s="93">
        <v>0</v>
      </c>
      <c r="L248" s="93">
        <v>0</v>
      </c>
      <c r="M248" s="93">
        <v>0</v>
      </c>
      <c r="N248" s="93">
        <v>0</v>
      </c>
      <c r="O248" s="94">
        <v>0</v>
      </c>
      <c r="P248" s="112">
        <f t="shared" si="3"/>
        <v>-1</v>
      </c>
    </row>
    <row r="249" spans="2:16" x14ac:dyDescent="0.2">
      <c r="B249" s="96" t="s">
        <v>101</v>
      </c>
      <c r="C249" s="97">
        <v>1128.3112039687419</v>
      </c>
      <c r="D249" s="97">
        <v>987.15669876367565</v>
      </c>
      <c r="E249" s="97">
        <v>855.55113523723298</v>
      </c>
      <c r="F249" s="97">
        <v>913.3437823666693</v>
      </c>
      <c r="G249" s="97">
        <v>838.0671157019475</v>
      </c>
      <c r="H249" s="97">
        <v>1024.5808634108025</v>
      </c>
      <c r="I249" s="97">
        <v>1033.5571052588971</v>
      </c>
      <c r="J249" s="97">
        <v>976.0331956984669</v>
      </c>
      <c r="K249" s="97">
        <v>872.54812954314139</v>
      </c>
      <c r="L249" s="97">
        <v>1093.0179197749162</v>
      </c>
      <c r="M249" s="97">
        <v>1049.0837147557436</v>
      </c>
      <c r="N249" s="97">
        <v>1002.756632477024</v>
      </c>
      <c r="O249" s="98">
        <v>1030</v>
      </c>
      <c r="P249" s="113">
        <f t="shared" si="3"/>
        <v>9.0540266293591465E-2</v>
      </c>
    </row>
    <row r="250" spans="2:16" x14ac:dyDescent="0.2">
      <c r="B250" s="92" t="s">
        <v>68</v>
      </c>
      <c r="C250" s="93">
        <v>144.03972816622235</v>
      </c>
      <c r="D250" s="93">
        <v>151.61854268303966</v>
      </c>
      <c r="E250" s="93">
        <v>125.33551662711055</v>
      </c>
      <c r="F250" s="93">
        <v>136.40140118976544</v>
      </c>
      <c r="G250" s="93">
        <v>134.22168649914002</v>
      </c>
      <c r="H250" s="93">
        <v>170.39937600435522</v>
      </c>
      <c r="I250" s="93">
        <v>156.2353763763449</v>
      </c>
      <c r="J250" s="93">
        <v>150.66284228902512</v>
      </c>
      <c r="K250" s="93">
        <v>136.67733858758479</v>
      </c>
      <c r="L250" s="93">
        <v>138.95222803945381</v>
      </c>
      <c r="M250" s="93">
        <v>153.1509072636122</v>
      </c>
      <c r="N250" s="93">
        <v>176.05650799214925</v>
      </c>
      <c r="O250" s="94">
        <v>164</v>
      </c>
      <c r="P250" s="112">
        <f t="shared" si="3"/>
        <v>0.18562751928810584</v>
      </c>
    </row>
    <row r="251" spans="2:16" x14ac:dyDescent="0.2">
      <c r="B251" s="92" t="s">
        <v>69</v>
      </c>
      <c r="C251" s="93">
        <v>41.4659823508822</v>
      </c>
      <c r="D251" s="93">
        <v>31.63264559574209</v>
      </c>
      <c r="E251" s="93">
        <v>28.336725498303252</v>
      </c>
      <c r="F251" s="93">
        <v>37.101181123616193</v>
      </c>
      <c r="G251" s="93">
        <v>44.740562166380009</v>
      </c>
      <c r="H251" s="93">
        <v>45.876755078095634</v>
      </c>
      <c r="I251" s="93">
        <v>65.553304773291572</v>
      </c>
      <c r="J251" s="93">
        <v>60.04678497026363</v>
      </c>
      <c r="K251" s="93">
        <v>59.044610269836632</v>
      </c>
      <c r="L251" s="93">
        <v>85.340738480924387</v>
      </c>
      <c r="M251" s="93">
        <v>63.448233009210774</v>
      </c>
      <c r="N251" s="93">
        <v>50.301859426328363</v>
      </c>
      <c r="O251" s="94">
        <v>64</v>
      </c>
      <c r="P251" s="112">
        <f t="shared" si="3"/>
        <v>0.74599011933728154</v>
      </c>
    </row>
    <row r="252" spans="2:16" x14ac:dyDescent="0.2">
      <c r="B252" s="92" t="s">
        <v>70</v>
      </c>
      <c r="C252" s="93">
        <v>101.48253575347485</v>
      </c>
      <c r="D252" s="93">
        <v>83.9901279611083</v>
      </c>
      <c r="E252" s="93">
        <v>73.021561861012231</v>
      </c>
      <c r="F252" s="93">
        <v>69.837517409159901</v>
      </c>
      <c r="G252" s="93">
        <v>77.477558873487339</v>
      </c>
      <c r="H252" s="93">
        <v>83.015080617506385</v>
      </c>
      <c r="I252" s="93">
        <v>92.867181762163057</v>
      </c>
      <c r="J252" s="93">
        <v>103.71717403954626</v>
      </c>
      <c r="K252" s="93">
        <v>97.314265074360378</v>
      </c>
      <c r="L252" s="93">
        <v>108.31709114886557</v>
      </c>
      <c r="M252" s="93">
        <v>92.98447941005027</v>
      </c>
      <c r="N252" s="93">
        <v>96.22964411993253</v>
      </c>
      <c r="O252" s="94">
        <v>83</v>
      </c>
      <c r="P252" s="112">
        <f t="shared" si="3"/>
        <v>2.2647825221532081E-2</v>
      </c>
    </row>
    <row r="253" spans="2:16" x14ac:dyDescent="0.2">
      <c r="B253" s="92" t="s">
        <v>71</v>
      </c>
      <c r="C253" s="93">
        <v>762.75583324385946</v>
      </c>
      <c r="D253" s="93">
        <v>658.83165309752496</v>
      </c>
      <c r="E253" s="93">
        <v>574.36362836945443</v>
      </c>
      <c r="F253" s="93">
        <v>607.80464370159473</v>
      </c>
      <c r="G253" s="93">
        <v>523.79194731371717</v>
      </c>
      <c r="H253" s="93">
        <v>636.81305263166075</v>
      </c>
      <c r="I253" s="93">
        <v>651.16282741469627</v>
      </c>
      <c r="J253" s="93">
        <v>598.28433024917217</v>
      </c>
      <c r="K253" s="93">
        <v>513.90679308931885</v>
      </c>
      <c r="L253" s="93">
        <v>698.04347629268932</v>
      </c>
      <c r="M253" s="93">
        <v>636.67020019587358</v>
      </c>
      <c r="N253" s="93">
        <v>622.2121307300182</v>
      </c>
      <c r="O253" s="94">
        <v>632</v>
      </c>
      <c r="P253" s="112">
        <f t="shared" si="3"/>
        <v>1.0376274745364844E-2</v>
      </c>
    </row>
    <row r="254" spans="2:16" x14ac:dyDescent="0.2">
      <c r="B254" s="92" t="s">
        <v>72</v>
      </c>
      <c r="C254" s="93">
        <v>6.5472603711919257</v>
      </c>
      <c r="D254" s="93">
        <v>3.2723426478353885</v>
      </c>
      <c r="E254" s="93">
        <v>7.6291184033893371</v>
      </c>
      <c r="F254" s="93">
        <v>10.912112095181234</v>
      </c>
      <c r="G254" s="93">
        <v>6.5473993414214648</v>
      </c>
      <c r="H254" s="93">
        <v>14.199948000362935</v>
      </c>
      <c r="I254" s="93">
        <v>13.110660954658314</v>
      </c>
      <c r="J254" s="93">
        <v>7.6423180871244627</v>
      </c>
      <c r="K254" s="93">
        <v>14.214443213108819</v>
      </c>
      <c r="L254" s="93">
        <v>7.6587842226470606</v>
      </c>
      <c r="M254" s="93">
        <v>19.690830933893</v>
      </c>
      <c r="N254" s="93">
        <v>13.122224198172617</v>
      </c>
      <c r="O254" s="94">
        <v>20</v>
      </c>
      <c r="P254" s="112">
        <f t="shared" si="3"/>
        <v>1.8646537452600582</v>
      </c>
    </row>
    <row r="255" spans="2:16" s="61" customFormat="1" x14ac:dyDescent="0.2">
      <c r="B255" s="92" t="s">
        <v>73</v>
      </c>
      <c r="C255" s="93">
        <v>33.82751191782495</v>
      </c>
      <c r="D255" s="93">
        <v>37.086550008801069</v>
      </c>
      <c r="E255" s="93">
        <v>27.246851440676206</v>
      </c>
      <c r="F255" s="93">
        <v>30.553913866507454</v>
      </c>
      <c r="G255" s="93">
        <v>18.55096480069415</v>
      </c>
      <c r="H255" s="93">
        <v>41.507540308753192</v>
      </c>
      <c r="I255" s="93">
        <v>20.758546511542328</v>
      </c>
      <c r="J255" s="93">
        <v>22.926954261373385</v>
      </c>
      <c r="K255" s="93">
        <v>25.148630300115602</v>
      </c>
      <c r="L255" s="93">
        <v>28.446912826974796</v>
      </c>
      <c r="M255" s="93">
        <v>55.790687646030158</v>
      </c>
      <c r="N255" s="93">
        <v>13.122224198172617</v>
      </c>
      <c r="O255" s="94">
        <v>38</v>
      </c>
      <c r="P255" s="112">
        <f t="shared" si="3"/>
        <v>0.29018421301454533</v>
      </c>
    </row>
    <row r="256" spans="2:16" x14ac:dyDescent="0.2">
      <c r="B256" s="92" t="s">
        <v>74</v>
      </c>
      <c r="C256" s="93">
        <v>30.553881732228987</v>
      </c>
      <c r="D256" s="93">
        <v>16.361713239176943</v>
      </c>
      <c r="E256" s="93">
        <v>16.348110864405722</v>
      </c>
      <c r="F256" s="93">
        <v>8.7296896761449876</v>
      </c>
      <c r="G256" s="93">
        <v>27.280830589256105</v>
      </c>
      <c r="H256" s="93">
        <v>28.399896000725871</v>
      </c>
      <c r="I256" s="93">
        <v>33.869207466200649</v>
      </c>
      <c r="J256" s="93">
        <v>25.110473714837518</v>
      </c>
      <c r="K256" s="93">
        <v>25.148630300115602</v>
      </c>
      <c r="L256" s="93">
        <v>17.505792508907568</v>
      </c>
      <c r="M256" s="93">
        <v>25.160506193307718</v>
      </c>
      <c r="N256" s="93">
        <v>27.337967079526283</v>
      </c>
      <c r="O256" s="94">
        <v>22</v>
      </c>
      <c r="P256" s="112">
        <f t="shared" si="3"/>
        <v>0.10804187874355264</v>
      </c>
    </row>
    <row r="257" spans="2:16" x14ac:dyDescent="0.2">
      <c r="B257" s="92" t="s">
        <v>75</v>
      </c>
      <c r="C257" s="93">
        <v>7.6384704330572468</v>
      </c>
      <c r="D257" s="93">
        <v>4.3631235304471847</v>
      </c>
      <c r="E257" s="93">
        <v>2.1797481152540965</v>
      </c>
      <c r="F257" s="93">
        <v>6.5472672571087402</v>
      </c>
      <c r="G257" s="93">
        <v>5.4561661178512209</v>
      </c>
      <c r="H257" s="93">
        <v>4.3692147693424417</v>
      </c>
      <c r="I257" s="93">
        <v>0</v>
      </c>
      <c r="J257" s="93">
        <v>7.6423180871244627</v>
      </c>
      <c r="K257" s="93">
        <v>1.0934187087006784</v>
      </c>
      <c r="L257" s="93">
        <v>8.7528962544537841</v>
      </c>
      <c r="M257" s="93">
        <v>2.1878701037658885</v>
      </c>
      <c r="N257" s="93">
        <v>4.374074732724206</v>
      </c>
      <c r="O257" s="94">
        <v>7</v>
      </c>
      <c r="P257" s="112">
        <f t="shared" si="3"/>
        <v>0.33665457860665615</v>
      </c>
    </row>
    <row r="258" spans="2:16" x14ac:dyDescent="0.2">
      <c r="B258" s="92" t="s">
        <v>76</v>
      </c>
      <c r="C258" s="93">
        <v>0</v>
      </c>
      <c r="D258" s="93">
        <v>0</v>
      </c>
      <c r="E258" s="93">
        <v>1.0898740576270483</v>
      </c>
      <c r="F258" s="93">
        <v>5.456056047590617</v>
      </c>
      <c r="G258" s="93">
        <v>0</v>
      </c>
      <c r="H258" s="93">
        <v>0</v>
      </c>
      <c r="I258" s="93">
        <v>0</v>
      </c>
      <c r="J258" s="93">
        <v>0</v>
      </c>
      <c r="K258" s="93">
        <v>0</v>
      </c>
      <c r="L258" s="93">
        <v>0</v>
      </c>
      <c r="M258" s="93">
        <v>0</v>
      </c>
      <c r="N258" s="93">
        <v>0</v>
      </c>
      <c r="O258" s="94">
        <v>0</v>
      </c>
      <c r="P258" s="112">
        <f t="shared" si="3"/>
        <v>-1</v>
      </c>
    </row>
    <row r="259" spans="2:16" x14ac:dyDescent="0.2">
      <c r="B259" s="96" t="s">
        <v>102</v>
      </c>
      <c r="C259" s="97">
        <v>598.01602339895544</v>
      </c>
      <c r="D259" s="97">
        <v>520.20951800955481</v>
      </c>
      <c r="E259" s="97">
        <v>532.32492491553228</v>
      </c>
      <c r="F259" s="97">
        <v>508.77553592880798</v>
      </c>
      <c r="G259" s="97">
        <v>484.75223831655336</v>
      </c>
      <c r="H259" s="97">
        <v>517.38798502781026</v>
      </c>
      <c r="I259" s="97">
        <v>564.53912223275552</v>
      </c>
      <c r="J259" s="97">
        <v>516.01685045402064</v>
      </c>
      <c r="K259" s="97">
        <v>578.54595694162435</v>
      </c>
      <c r="L259" s="97">
        <v>664.98736139913569</v>
      </c>
      <c r="M259" s="97">
        <v>488.36114031099817</v>
      </c>
      <c r="N259" s="97">
        <v>549.64094217931574</v>
      </c>
      <c r="O259" s="98">
        <v>513</v>
      </c>
      <c r="P259" s="113">
        <f t="shared" si="3"/>
        <v>-2.9907677978687319E-2</v>
      </c>
    </row>
    <row r="260" spans="2:16" x14ac:dyDescent="0.2">
      <c r="B260" s="92" t="s">
        <v>68</v>
      </c>
      <c r="C260" s="93">
        <v>95.856848923694159</v>
      </c>
      <c r="D260" s="93">
        <v>73.850202974216572</v>
      </c>
      <c r="E260" s="93">
        <v>95.796714504226671</v>
      </c>
      <c r="F260" s="93">
        <v>68.635671870481588</v>
      </c>
      <c r="G260" s="93">
        <v>68.627844975152485</v>
      </c>
      <c r="H260" s="93">
        <v>86.049791194098958</v>
      </c>
      <c r="I260" s="93">
        <v>96.996104012963755</v>
      </c>
      <c r="J260" s="93">
        <v>85.093687812713753</v>
      </c>
      <c r="K260" s="93">
        <v>106.97642222694184</v>
      </c>
      <c r="L260" s="93">
        <v>84.078861786097619</v>
      </c>
      <c r="M260" s="93">
        <v>77.569666581836401</v>
      </c>
      <c r="N260" s="93">
        <v>91.788944618414561</v>
      </c>
      <c r="O260" s="94">
        <v>82</v>
      </c>
      <c r="P260" s="112">
        <f t="shared" si="3"/>
        <v>1.7957557758680132E-2</v>
      </c>
    </row>
    <row r="261" spans="2:16" x14ac:dyDescent="0.2">
      <c r="B261" s="92" t="s">
        <v>69</v>
      </c>
      <c r="C261" s="93">
        <v>83.874742808232398</v>
      </c>
      <c r="D261" s="93">
        <v>77.108300164255539</v>
      </c>
      <c r="E261" s="93">
        <v>88.17652130502681</v>
      </c>
      <c r="F261" s="93">
        <v>104.58769046930529</v>
      </c>
      <c r="G261" s="93">
        <v>107.84375638952535</v>
      </c>
      <c r="H261" s="93">
        <v>119.81616495380867</v>
      </c>
      <c r="I261" s="93">
        <v>140.58985862553175</v>
      </c>
      <c r="J261" s="93">
        <v>124.36769757242779</v>
      </c>
      <c r="K261" s="93">
        <v>152.82346032420261</v>
      </c>
      <c r="L261" s="93">
        <v>191.08832224113092</v>
      </c>
      <c r="M261" s="93">
        <v>138.75137543511579</v>
      </c>
      <c r="N261" s="93">
        <v>143.14704458347984</v>
      </c>
      <c r="O261" s="94">
        <v>139</v>
      </c>
      <c r="P261" s="112">
        <f t="shared" si="3"/>
        <v>0.50566190249036258</v>
      </c>
    </row>
    <row r="262" spans="2:16" x14ac:dyDescent="0.2">
      <c r="B262" s="92" t="s">
        <v>70</v>
      </c>
      <c r="C262" s="93">
        <v>129.6246025218137</v>
      </c>
      <c r="D262" s="93">
        <v>135.75404958495693</v>
      </c>
      <c r="E262" s="93">
        <v>99.062511589598031</v>
      </c>
      <c r="F262" s="93">
        <v>112.21387623269214</v>
      </c>
      <c r="G262" s="93">
        <v>114.37974162525414</v>
      </c>
      <c r="H262" s="93">
        <v>105.65607273199491</v>
      </c>
      <c r="I262" s="93">
        <v>114.43360585799097</v>
      </c>
      <c r="J262" s="93">
        <v>116.73108456359449</v>
      </c>
      <c r="K262" s="93">
        <v>121.16717211418923</v>
      </c>
      <c r="L262" s="93">
        <v>117.92879315452653</v>
      </c>
      <c r="M262" s="93">
        <v>96.142685340867644</v>
      </c>
      <c r="N262" s="93">
        <v>97.252572274272566</v>
      </c>
      <c r="O262" s="94">
        <v>75</v>
      </c>
      <c r="P262" s="112">
        <f t="shared" si="3"/>
        <v>-0.36551957396852752</v>
      </c>
    </row>
    <row r="263" spans="2:16" x14ac:dyDescent="0.2">
      <c r="B263" s="92" t="s">
        <v>71</v>
      </c>
      <c r="C263" s="93">
        <v>240.73140468336831</v>
      </c>
      <c r="D263" s="93">
        <v>202.0020257824159</v>
      </c>
      <c r="E263" s="93">
        <v>215.54260763451001</v>
      </c>
      <c r="F263" s="93">
        <v>175.40227255789742</v>
      </c>
      <c r="G263" s="93">
        <v>171.0249470015705</v>
      </c>
      <c r="H263" s="93">
        <v>179.72424743071301</v>
      </c>
      <c r="I263" s="93">
        <v>170.01564298901513</v>
      </c>
      <c r="J263" s="93">
        <v>156.00509432330853</v>
      </c>
      <c r="K263" s="93">
        <v>162.64782563075852</v>
      </c>
      <c r="L263" s="93">
        <v>212.92698764011735</v>
      </c>
      <c r="M263" s="93">
        <v>144.21402801130145</v>
      </c>
      <c r="N263" s="93">
        <v>157.35247648871066</v>
      </c>
      <c r="O263" s="94">
        <v>169</v>
      </c>
      <c r="P263" s="112">
        <f t="shared" si="3"/>
        <v>-0.15895564828938247</v>
      </c>
    </row>
    <row r="264" spans="2:16" x14ac:dyDescent="0.2">
      <c r="B264" s="92" t="s">
        <v>72</v>
      </c>
      <c r="C264" s="93">
        <v>3.2678471223986647</v>
      </c>
      <c r="D264" s="93">
        <v>3.2580971900389661</v>
      </c>
      <c r="E264" s="93">
        <v>3.2657970853713638</v>
      </c>
      <c r="F264" s="93">
        <v>0</v>
      </c>
      <c r="G264" s="93">
        <v>2.1786617452429362</v>
      </c>
      <c r="H264" s="93">
        <v>2.1784757264328847</v>
      </c>
      <c r="I264" s="93">
        <v>6.5390631918851971</v>
      </c>
      <c r="J264" s="93">
        <v>7.636613008833284</v>
      </c>
      <c r="K264" s="93">
        <v>4.3663845806915038</v>
      </c>
      <c r="L264" s="93">
        <v>14.195132509341157</v>
      </c>
      <c r="M264" s="93">
        <v>8.7402441218970583</v>
      </c>
      <c r="N264" s="93">
        <v>15.298157436402427</v>
      </c>
      <c r="O264" s="94">
        <v>15</v>
      </c>
      <c r="P264" s="112">
        <f t="shared" ref="P264:P325" si="4">O264/AVERAGE(C264:G264)-1</f>
        <v>5.2654531433665879</v>
      </c>
    </row>
    <row r="265" spans="2:16" x14ac:dyDescent="0.2">
      <c r="B265" s="92" t="s">
        <v>73</v>
      </c>
      <c r="C265" s="93">
        <v>31.589188849853759</v>
      </c>
      <c r="D265" s="93">
        <v>16.290485950194832</v>
      </c>
      <c r="E265" s="93">
        <v>20.683381540685303</v>
      </c>
      <c r="F265" s="93">
        <v>34.862563489768434</v>
      </c>
      <c r="G265" s="93">
        <v>9.8039778535932118</v>
      </c>
      <c r="H265" s="93">
        <v>16.338567948246638</v>
      </c>
      <c r="I265" s="93">
        <v>22.886721171598193</v>
      </c>
      <c r="J265" s="93">
        <v>20.727949595404628</v>
      </c>
      <c r="K265" s="93">
        <v>18.557134467938891</v>
      </c>
      <c r="L265" s="93">
        <v>27.298331748732991</v>
      </c>
      <c r="M265" s="93">
        <v>10.925305152371322</v>
      </c>
      <c r="N265" s="93">
        <v>26.225412748118444</v>
      </c>
      <c r="O265" s="94">
        <v>23</v>
      </c>
      <c r="P265" s="112">
        <f t="shared" si="4"/>
        <v>1.5635508313327939E-2</v>
      </c>
    </row>
    <row r="266" spans="2:16" s="61" customFormat="1" x14ac:dyDescent="0.2">
      <c r="B266" s="92" t="s">
        <v>74</v>
      </c>
      <c r="C266" s="93">
        <v>7.6249766189302184</v>
      </c>
      <c r="D266" s="93">
        <v>8.6882591734372419</v>
      </c>
      <c r="E266" s="93">
        <v>8.7087922276569714</v>
      </c>
      <c r="F266" s="93">
        <v>9.8050959814973719</v>
      </c>
      <c r="G266" s="93">
        <v>10.893308726214681</v>
      </c>
      <c r="H266" s="93">
        <v>5.4461893160822124</v>
      </c>
      <c r="I266" s="93">
        <v>6.5390631918851971</v>
      </c>
      <c r="J266" s="93">
        <v>4.3637788621904487</v>
      </c>
      <c r="K266" s="93">
        <v>9.8243653065558831</v>
      </c>
      <c r="L266" s="93">
        <v>16.378999049239795</v>
      </c>
      <c r="M266" s="93">
        <v>9.8327746371341895</v>
      </c>
      <c r="N266" s="93">
        <v>16.390882967574029</v>
      </c>
      <c r="O266" s="94">
        <v>7</v>
      </c>
      <c r="P266" s="112">
        <f t="shared" si="4"/>
        <v>-0.23447793662794636</v>
      </c>
    </row>
    <row r="267" spans="2:16" x14ac:dyDescent="0.2">
      <c r="B267" s="92" t="s">
        <v>75</v>
      </c>
      <c r="C267" s="93">
        <v>5.4464118706644422</v>
      </c>
      <c r="D267" s="93">
        <v>3.2580971900389661</v>
      </c>
      <c r="E267" s="93">
        <v>1.0885990284571214</v>
      </c>
      <c r="F267" s="93">
        <v>3.2683653271657902</v>
      </c>
      <c r="G267" s="93">
        <v>0</v>
      </c>
      <c r="H267" s="93">
        <v>2.1784757264328847</v>
      </c>
      <c r="I267" s="93">
        <v>6.5390631918851971</v>
      </c>
      <c r="J267" s="93">
        <v>1.0909447155476122</v>
      </c>
      <c r="K267" s="93">
        <v>2.1831922903457519</v>
      </c>
      <c r="L267" s="93">
        <v>1.0919332699493196</v>
      </c>
      <c r="M267" s="93">
        <v>2.1850610304742646</v>
      </c>
      <c r="N267" s="93">
        <v>2.1854510623432035</v>
      </c>
      <c r="O267" s="94">
        <v>3</v>
      </c>
      <c r="P267" s="112">
        <f t="shared" si="4"/>
        <v>0.14841561299283423</v>
      </c>
    </row>
    <row r="268" spans="2:16" x14ac:dyDescent="0.2">
      <c r="B268" s="96" t="s">
        <v>103</v>
      </c>
      <c r="C268" s="97">
        <v>1250.7827643542134</v>
      </c>
      <c r="D268" s="97">
        <v>1295.0074733131146</v>
      </c>
      <c r="E268" s="97">
        <v>1143.5802240073344</v>
      </c>
      <c r="F268" s="97">
        <v>1295.0667619933411</v>
      </c>
      <c r="G268" s="97">
        <v>1207.5985003812202</v>
      </c>
      <c r="H268" s="97">
        <v>1251.3842657506048</v>
      </c>
      <c r="I268" s="97">
        <v>1236.7455486742658</v>
      </c>
      <c r="J268" s="97">
        <v>1148.3889586588343</v>
      </c>
      <c r="K268" s="97">
        <v>1082.6602671297578</v>
      </c>
      <c r="L268" s="97">
        <v>1217.0986180482416</v>
      </c>
      <c r="M268" s="97">
        <v>1111.376880446614</v>
      </c>
      <c r="N268" s="97">
        <v>1255.8314350869855</v>
      </c>
      <c r="O268" s="98">
        <v>1251</v>
      </c>
      <c r="P268" s="113">
        <f t="shared" si="4"/>
        <v>1.0168590550314383E-2</v>
      </c>
    </row>
    <row r="269" spans="2:16" x14ac:dyDescent="0.2">
      <c r="B269" s="92" t="s">
        <v>68</v>
      </c>
      <c r="C269" s="93">
        <v>262.57721795240889</v>
      </c>
      <c r="D269" s="93">
        <v>241.99634602315774</v>
      </c>
      <c r="E269" s="93">
        <v>239.60728503010822</v>
      </c>
      <c r="F269" s="93">
        <v>255.96357364881007</v>
      </c>
      <c r="G269" s="93">
        <v>228.87697209391359</v>
      </c>
      <c r="H269" s="93">
        <v>224.35609986477334</v>
      </c>
      <c r="I269" s="93">
        <v>221.39272167625748</v>
      </c>
      <c r="J269" s="93">
        <v>254.10695856363566</v>
      </c>
      <c r="K269" s="93">
        <v>201.9074086885133</v>
      </c>
      <c r="L269" s="93">
        <v>230.52765566263827</v>
      </c>
      <c r="M269" s="93">
        <v>211.79480825799914</v>
      </c>
      <c r="N269" s="93">
        <v>213.13066130719073</v>
      </c>
      <c r="O269" s="94">
        <v>249</v>
      </c>
      <c r="P269" s="112">
        <f t="shared" si="4"/>
        <v>1.3001079818364403E-2</v>
      </c>
    </row>
    <row r="270" spans="2:16" x14ac:dyDescent="0.2">
      <c r="B270" s="92" t="s">
        <v>69</v>
      </c>
      <c r="C270" s="93">
        <v>174.32512395180672</v>
      </c>
      <c r="D270" s="93">
        <v>227.82538882360345</v>
      </c>
      <c r="E270" s="93">
        <v>231.9834168700593</v>
      </c>
      <c r="F270" s="93">
        <v>257.05278034518801</v>
      </c>
      <c r="G270" s="93">
        <v>241.95565621356576</v>
      </c>
      <c r="H270" s="93">
        <v>288.61342943769387</v>
      </c>
      <c r="I270" s="93">
        <v>308.64108489842795</v>
      </c>
      <c r="J270" s="93">
        <v>305.36458539836048</v>
      </c>
      <c r="K270" s="93">
        <v>287.03593775718377</v>
      </c>
      <c r="L270" s="93">
        <v>340.87501690399597</v>
      </c>
      <c r="M270" s="93">
        <v>306.77495422936988</v>
      </c>
      <c r="N270" s="93">
        <v>309.31270333299989</v>
      </c>
      <c r="O270" s="94">
        <v>321</v>
      </c>
      <c r="P270" s="112">
        <f t="shared" si="4"/>
        <v>0.41641513711679123</v>
      </c>
    </row>
    <row r="271" spans="2:16" x14ac:dyDescent="0.2">
      <c r="B271" s="92" t="s">
        <v>70</v>
      </c>
      <c r="C271" s="93">
        <v>249.50283365602337</v>
      </c>
      <c r="D271" s="93">
        <v>230.00553608507335</v>
      </c>
      <c r="E271" s="93">
        <v>221.09217664141804</v>
      </c>
      <c r="F271" s="93">
        <v>226.55499284660638</v>
      </c>
      <c r="G271" s="93">
        <v>250.67477896000059</v>
      </c>
      <c r="H271" s="93">
        <v>249.40556732540338</v>
      </c>
      <c r="I271" s="93">
        <v>256.29206696512568</v>
      </c>
      <c r="J271" s="93">
        <v>218.11756099882891</v>
      </c>
      <c r="K271" s="93">
        <v>207.36436568009475</v>
      </c>
      <c r="L271" s="93">
        <v>218.5096262205102</v>
      </c>
      <c r="M271" s="93">
        <v>246.73003436241137</v>
      </c>
      <c r="N271" s="93">
        <v>280.89528182537447</v>
      </c>
      <c r="O271" s="94">
        <v>250</v>
      </c>
      <c r="P271" s="112">
        <f t="shared" si="4"/>
        <v>6.1273411540158751E-2</v>
      </c>
    </row>
    <row r="272" spans="2:16" x14ac:dyDescent="0.2">
      <c r="B272" s="92" t="s">
        <v>71</v>
      </c>
      <c r="C272" s="93">
        <v>408.574509262047</v>
      </c>
      <c r="D272" s="93">
        <v>418.58827420221883</v>
      </c>
      <c r="E272" s="93">
        <v>309.3112224934124</v>
      </c>
      <c r="F272" s="93">
        <v>408.45251114171822</v>
      </c>
      <c r="G272" s="93">
        <v>342.22556779756599</v>
      </c>
      <c r="H272" s="93">
        <v>365.9400463813779</v>
      </c>
      <c r="I272" s="93">
        <v>298.82564403593375</v>
      </c>
      <c r="J272" s="93">
        <v>273.73753905353027</v>
      </c>
      <c r="K272" s="93">
        <v>259.75115279927655</v>
      </c>
      <c r="L272" s="93">
        <v>277.50722530004793</v>
      </c>
      <c r="M272" s="93">
        <v>234.72105038901967</v>
      </c>
      <c r="N272" s="93">
        <v>332.26523608915892</v>
      </c>
      <c r="O272" s="94">
        <v>287</v>
      </c>
      <c r="P272" s="112">
        <f t="shared" si="4"/>
        <v>-0.23959493700352719</v>
      </c>
    </row>
    <row r="273" spans="2:16" x14ac:dyDescent="0.2">
      <c r="B273" s="92" t="s">
        <v>72</v>
      </c>
      <c r="C273" s="93">
        <v>9.8057882222891273</v>
      </c>
      <c r="D273" s="93">
        <v>14.170957199554282</v>
      </c>
      <c r="E273" s="93">
        <v>9.8021162057771551</v>
      </c>
      <c r="F273" s="93">
        <v>13.070480356534985</v>
      </c>
      <c r="G273" s="93">
        <v>20.707916522782657</v>
      </c>
      <c r="H273" s="93">
        <v>8.7128582471756637</v>
      </c>
      <c r="I273" s="93">
        <v>18.540277184711218</v>
      </c>
      <c r="J273" s="93">
        <v>9.8152902449473007</v>
      </c>
      <c r="K273" s="93">
        <v>18.553653771376897</v>
      </c>
      <c r="L273" s="93">
        <v>21.850962622051021</v>
      </c>
      <c r="M273" s="93">
        <v>16.375887236443234</v>
      </c>
      <c r="N273" s="93">
        <v>20.766577255572432</v>
      </c>
      <c r="O273" s="94">
        <v>27</v>
      </c>
      <c r="P273" s="112">
        <f t="shared" si="4"/>
        <v>0.99830488956468444</v>
      </c>
    </row>
    <row r="274" spans="2:16" x14ac:dyDescent="0.2">
      <c r="B274" s="92" t="s">
        <v>73</v>
      </c>
      <c r="C274" s="93">
        <v>114.40086259337316</v>
      </c>
      <c r="D274" s="93">
        <v>131.8989093189283</v>
      </c>
      <c r="E274" s="93">
        <v>102.37765814922805</v>
      </c>
      <c r="F274" s="93">
        <v>120.90194329794861</v>
      </c>
      <c r="G274" s="93">
        <v>102.44969227060894</v>
      </c>
      <c r="H274" s="93">
        <v>88.217689752653612</v>
      </c>
      <c r="I274" s="93">
        <v>110.15105856799018</v>
      </c>
      <c r="J274" s="93">
        <v>75.250558544595961</v>
      </c>
      <c r="K274" s="93">
        <v>86.219920466986764</v>
      </c>
      <c r="L274" s="93">
        <v>101.60697619253725</v>
      </c>
      <c r="M274" s="93">
        <v>82.971161997979053</v>
      </c>
      <c r="N274" s="93">
        <v>84.159286772583016</v>
      </c>
      <c r="O274" s="94">
        <v>97</v>
      </c>
      <c r="P274" s="112">
        <f t="shared" si="4"/>
        <v>-0.1521409852386173</v>
      </c>
    </row>
    <row r="275" spans="2:16" x14ac:dyDescent="0.2">
      <c r="B275" s="92" t="s">
        <v>74</v>
      </c>
      <c r="C275" s="93">
        <v>22.88017251867463</v>
      </c>
      <c r="D275" s="93">
        <v>21.801472614698895</v>
      </c>
      <c r="E275" s="93">
        <v>16.336860342961923</v>
      </c>
      <c r="F275" s="93">
        <v>11.981273660157067</v>
      </c>
      <c r="G275" s="93">
        <v>18.528135836173956</v>
      </c>
      <c r="H275" s="93">
        <v>23.960360179733076</v>
      </c>
      <c r="I275" s="93">
        <v>21.81209080554261</v>
      </c>
      <c r="J275" s="93">
        <v>10.905878049941444</v>
      </c>
      <c r="K275" s="93">
        <v>18.553653771376897</v>
      </c>
      <c r="L275" s="93">
        <v>21.850962622051021</v>
      </c>
      <c r="M275" s="93">
        <v>9.825532341865939</v>
      </c>
      <c r="N275" s="93">
        <v>12.022755253226144</v>
      </c>
      <c r="O275" s="94">
        <v>17</v>
      </c>
      <c r="P275" s="112">
        <f t="shared" si="4"/>
        <v>-7.1321574129771803E-2</v>
      </c>
    </row>
    <row r="276" spans="2:16" s="61" customFormat="1" x14ac:dyDescent="0.2">
      <c r="B276" s="92" t="s">
        <v>75</v>
      </c>
      <c r="C276" s="93">
        <v>8.7162561975903365</v>
      </c>
      <c r="D276" s="93">
        <v>8.7205890458795583</v>
      </c>
      <c r="E276" s="93">
        <v>11.98036425150541</v>
      </c>
      <c r="F276" s="93">
        <v>1.0892066963779152</v>
      </c>
      <c r="G276" s="93">
        <v>2.1797806866087006</v>
      </c>
      <c r="H276" s="93">
        <v>2.1782145617939159</v>
      </c>
      <c r="I276" s="93">
        <v>1.0906045402771305</v>
      </c>
      <c r="J276" s="93">
        <v>1.0905878049941444</v>
      </c>
      <c r="K276" s="93">
        <v>3.2741741949488641</v>
      </c>
      <c r="L276" s="93">
        <v>4.3701925244102044</v>
      </c>
      <c r="M276" s="93">
        <v>2.1834516315257639</v>
      </c>
      <c r="N276" s="93">
        <v>3.2789332508798577</v>
      </c>
      <c r="O276" s="94">
        <v>3</v>
      </c>
      <c r="P276" s="112">
        <f t="shared" si="4"/>
        <v>-0.54109069170682622</v>
      </c>
    </row>
    <row r="277" spans="2:16" x14ac:dyDescent="0.2">
      <c r="B277" s="92" t="s">
        <v>76</v>
      </c>
      <c r="C277" s="93">
        <v>0</v>
      </c>
      <c r="D277" s="93">
        <v>0</v>
      </c>
      <c r="E277" s="93">
        <v>1.0891240228641283</v>
      </c>
      <c r="F277" s="93">
        <v>0</v>
      </c>
      <c r="G277" s="93">
        <v>0</v>
      </c>
      <c r="H277" s="93">
        <v>0</v>
      </c>
      <c r="I277" s="93">
        <v>0</v>
      </c>
      <c r="J277" s="93">
        <v>0</v>
      </c>
      <c r="K277" s="93">
        <v>0</v>
      </c>
      <c r="L277" s="93">
        <v>0</v>
      </c>
      <c r="M277" s="93">
        <v>0</v>
      </c>
      <c r="N277" s="93">
        <v>0</v>
      </c>
      <c r="O277" s="94">
        <v>0</v>
      </c>
      <c r="P277" s="112">
        <f t="shared" si="4"/>
        <v>-1</v>
      </c>
    </row>
    <row r="278" spans="2:16" x14ac:dyDescent="0.2">
      <c r="B278" s="96" t="s">
        <v>104</v>
      </c>
      <c r="C278" s="97">
        <v>660.76256886941246</v>
      </c>
      <c r="D278" s="97">
        <v>697.61627300464681</v>
      </c>
      <c r="E278" s="97">
        <v>642.1899522128283</v>
      </c>
      <c r="F278" s="97">
        <v>614.70751208275851</v>
      </c>
      <c r="G278" s="97">
        <v>526.65816021098863</v>
      </c>
      <c r="H278" s="97">
        <v>524.93660843283249</v>
      </c>
      <c r="I278" s="97">
        <v>583.14618556235712</v>
      </c>
      <c r="J278" s="97">
        <v>536.3511692860327</v>
      </c>
      <c r="K278" s="97">
        <v>529.97530917501138</v>
      </c>
      <c r="L278" s="97">
        <v>458.92150227280416</v>
      </c>
      <c r="M278" s="97">
        <v>406.69407128002757</v>
      </c>
      <c r="N278" s="97">
        <v>465.99565116311192</v>
      </c>
      <c r="O278" s="98">
        <v>533</v>
      </c>
      <c r="P278" s="113">
        <f t="shared" si="4"/>
        <v>-0.1517964398952093</v>
      </c>
    </row>
    <row r="279" spans="2:16" x14ac:dyDescent="0.2">
      <c r="B279" s="92" t="s">
        <v>68</v>
      </c>
      <c r="C279" s="93">
        <v>94.861952956499806</v>
      </c>
      <c r="D279" s="93">
        <v>87.202034125580838</v>
      </c>
      <c r="E279" s="93">
        <v>90.495358291451183</v>
      </c>
      <c r="F279" s="93">
        <v>91.552182650623621</v>
      </c>
      <c r="G279" s="93">
        <v>82.869606989720765</v>
      </c>
      <c r="H279" s="93">
        <v>74.211412418778821</v>
      </c>
      <c r="I279" s="93">
        <v>65.522043321613168</v>
      </c>
      <c r="J279" s="93">
        <v>78.65027329652618</v>
      </c>
      <c r="K279" s="93">
        <v>76.491281736599575</v>
      </c>
      <c r="L279" s="93">
        <v>83.042938506507411</v>
      </c>
      <c r="M279" s="93">
        <v>80.901508803016242</v>
      </c>
      <c r="N279" s="93">
        <v>79.853714870674111</v>
      </c>
      <c r="O279" s="94">
        <v>115</v>
      </c>
      <c r="P279" s="112">
        <f t="shared" si="4"/>
        <v>0.28640775853358913</v>
      </c>
    </row>
    <row r="280" spans="2:16" x14ac:dyDescent="0.2">
      <c r="B280" s="92" t="s">
        <v>69</v>
      </c>
      <c r="C280" s="93">
        <v>43.614691014482666</v>
      </c>
      <c r="D280" s="93">
        <v>56.681322181627543</v>
      </c>
      <c r="E280" s="93">
        <v>42.521915341766224</v>
      </c>
      <c r="F280" s="93">
        <v>41.416463580044024</v>
      </c>
      <c r="G280" s="93">
        <v>45.796361757477264</v>
      </c>
      <c r="H280" s="93">
        <v>43.653772011046364</v>
      </c>
      <c r="I280" s="93">
        <v>52.417634657290535</v>
      </c>
      <c r="J280" s="93">
        <v>42.602231368951678</v>
      </c>
      <c r="K280" s="93">
        <v>67.749420966702473</v>
      </c>
      <c r="L280" s="93">
        <v>38.243458522733675</v>
      </c>
      <c r="M280" s="93">
        <v>36.077699871615359</v>
      </c>
      <c r="N280" s="93">
        <v>33.910481657409548</v>
      </c>
      <c r="O280" s="94">
        <v>44</v>
      </c>
      <c r="P280" s="112">
        <f t="shared" si="4"/>
        <v>-4.360614268486529E-2</v>
      </c>
    </row>
    <row r="281" spans="2:16" x14ac:dyDescent="0.2">
      <c r="B281" s="92" t="s">
        <v>70</v>
      </c>
      <c r="C281" s="93">
        <v>95.952320231861876</v>
      </c>
      <c r="D281" s="93">
        <v>107.91251723040629</v>
      </c>
      <c r="E281" s="93">
        <v>83.953525161948704</v>
      </c>
      <c r="F281" s="93">
        <v>103.54115895011005</v>
      </c>
      <c r="G281" s="93">
        <v>62.15220524229057</v>
      </c>
      <c r="H281" s="93">
        <v>76.394101019331131</v>
      </c>
      <c r="I281" s="93">
        <v>85.178656318097126</v>
      </c>
      <c r="J281" s="93">
        <v>78.65027329652618</v>
      </c>
      <c r="K281" s="93">
        <v>69.934886159176756</v>
      </c>
      <c r="L281" s="93">
        <v>72.116236071440653</v>
      </c>
      <c r="M281" s="93">
        <v>50.290127093766856</v>
      </c>
      <c r="N281" s="93">
        <v>61.257644284352743</v>
      </c>
      <c r="O281" s="94">
        <v>71</v>
      </c>
      <c r="P281" s="112">
        <f t="shared" si="4"/>
        <v>-0.21721980048478839</v>
      </c>
    </row>
    <row r="282" spans="2:16" x14ac:dyDescent="0.2">
      <c r="B282" s="92" t="s">
        <v>71</v>
      </c>
      <c r="C282" s="93">
        <v>373.9959754491889</v>
      </c>
      <c r="D282" s="93">
        <v>403.30940783081138</v>
      </c>
      <c r="E282" s="93">
        <v>385.96815464064724</v>
      </c>
      <c r="F282" s="93">
        <v>328.06198783140132</v>
      </c>
      <c r="G282" s="93">
        <v>291.13401402967691</v>
      </c>
      <c r="H282" s="93">
        <v>284.84086237207748</v>
      </c>
      <c r="I282" s="93">
        <v>333.07038688486693</v>
      </c>
      <c r="J282" s="93">
        <v>275.27595653784164</v>
      </c>
      <c r="K282" s="93">
        <v>267.7194860780985</v>
      </c>
      <c r="L282" s="93">
        <v>228.36808089289542</v>
      </c>
      <c r="M282" s="93">
        <v>209.90661743485296</v>
      </c>
      <c r="N282" s="93">
        <v>240.65503111710007</v>
      </c>
      <c r="O282" s="94">
        <v>264</v>
      </c>
      <c r="P282" s="112">
        <f t="shared" si="4"/>
        <v>-0.25945438587318481</v>
      </c>
    </row>
    <row r="283" spans="2:16" x14ac:dyDescent="0.2">
      <c r="B283" s="92" t="s">
        <v>72</v>
      </c>
      <c r="C283" s="93">
        <v>4.3614691014482672</v>
      </c>
      <c r="D283" s="93">
        <v>3.2700762797092815</v>
      </c>
      <c r="E283" s="93">
        <v>2.1806110431674983</v>
      </c>
      <c r="F283" s="93">
        <v>2.1798138726338956</v>
      </c>
      <c r="G283" s="93">
        <v>1.0903895656542206</v>
      </c>
      <c r="H283" s="93">
        <v>7.6394101019331133</v>
      </c>
      <c r="I283" s="93">
        <v>15.288476775043074</v>
      </c>
      <c r="J283" s="93">
        <v>13.108378882754364</v>
      </c>
      <c r="K283" s="93">
        <v>3.2781977887114104</v>
      </c>
      <c r="L283" s="93">
        <v>2.1853404870133533</v>
      </c>
      <c r="M283" s="93">
        <v>3.2797908974195775</v>
      </c>
      <c r="N283" s="93">
        <v>6.5633190304663653</v>
      </c>
      <c r="O283" s="94">
        <v>11</v>
      </c>
      <c r="P283" s="112">
        <f t="shared" si="4"/>
        <v>3.2041344663801281</v>
      </c>
    </row>
    <row r="284" spans="2:16" x14ac:dyDescent="0.2">
      <c r="B284" s="92" t="s">
        <v>73</v>
      </c>
      <c r="C284" s="93">
        <v>27.259181884051667</v>
      </c>
      <c r="D284" s="93">
        <v>27.250635664244012</v>
      </c>
      <c r="E284" s="93">
        <v>27.257638039593729</v>
      </c>
      <c r="F284" s="93">
        <v>34.877021962142329</v>
      </c>
      <c r="G284" s="93">
        <v>26.16934957570129</v>
      </c>
      <c r="H284" s="93">
        <v>21.826886005523182</v>
      </c>
      <c r="I284" s="93">
        <v>20.74864705184417</v>
      </c>
      <c r="J284" s="93">
        <v>22.939663044820136</v>
      </c>
      <c r="K284" s="93">
        <v>27.318314905928421</v>
      </c>
      <c r="L284" s="93">
        <v>22.946075113640209</v>
      </c>
      <c r="M284" s="93">
        <v>15.305690854624697</v>
      </c>
      <c r="N284" s="93">
        <v>27.347162626943188</v>
      </c>
      <c r="O284" s="94">
        <v>19</v>
      </c>
      <c r="P284" s="112">
        <f t="shared" si="4"/>
        <v>-0.33479830411405342</v>
      </c>
    </row>
    <row r="285" spans="2:16" x14ac:dyDescent="0.2">
      <c r="B285" s="92" t="s">
        <v>74</v>
      </c>
      <c r="C285" s="93">
        <v>16.355509130431003</v>
      </c>
      <c r="D285" s="93">
        <v>10.900254265697605</v>
      </c>
      <c r="E285" s="93">
        <v>8.7224441726699933</v>
      </c>
      <c r="F285" s="93">
        <v>10.899069363169479</v>
      </c>
      <c r="G285" s="93">
        <v>17.44623305046753</v>
      </c>
      <c r="H285" s="93">
        <v>13.096131603313909</v>
      </c>
      <c r="I285" s="93">
        <v>10.920340553602196</v>
      </c>
      <c r="J285" s="93">
        <v>14.200743789650561</v>
      </c>
      <c r="K285" s="93">
        <v>13.112791154845642</v>
      </c>
      <c r="L285" s="93">
        <v>8.741361948053413</v>
      </c>
      <c r="M285" s="93">
        <v>10.932636324731925</v>
      </c>
      <c r="N285" s="93">
        <v>16.408297576165914</v>
      </c>
      <c r="O285" s="94">
        <v>8</v>
      </c>
      <c r="P285" s="112">
        <f t="shared" si="4"/>
        <v>-0.37814338783871515</v>
      </c>
    </row>
    <row r="286" spans="2:16" s="61" customFormat="1" x14ac:dyDescent="0.2">
      <c r="B286" s="92" t="s">
        <v>75</v>
      </c>
      <c r="C286" s="93">
        <v>4.3614691014482672</v>
      </c>
      <c r="D286" s="93">
        <v>1.0900254265697604</v>
      </c>
      <c r="E286" s="93">
        <v>1.0903055215837492</v>
      </c>
      <c r="F286" s="93">
        <v>2.1798138726338956</v>
      </c>
      <c r="G286" s="93">
        <v>0</v>
      </c>
      <c r="H286" s="93">
        <v>3.2740329008284772</v>
      </c>
      <c r="I286" s="93">
        <v>0</v>
      </c>
      <c r="J286" s="93">
        <v>10.92364906896197</v>
      </c>
      <c r="K286" s="93">
        <v>4.3709303849485472</v>
      </c>
      <c r="L286" s="93">
        <v>3.2780107305200294</v>
      </c>
      <c r="M286" s="93">
        <v>0</v>
      </c>
      <c r="N286" s="93">
        <v>0</v>
      </c>
      <c r="O286" s="94">
        <v>1</v>
      </c>
      <c r="P286" s="112">
        <f t="shared" si="4"/>
        <v>-0.42671161042194872</v>
      </c>
    </row>
    <row r="287" spans="2:16" x14ac:dyDescent="0.2">
      <c r="B287" s="96" t="s">
        <v>105</v>
      </c>
      <c r="C287" s="97">
        <v>1094.2934335981834</v>
      </c>
      <c r="D287" s="97">
        <v>997.06248029831545</v>
      </c>
      <c r="E287" s="97">
        <v>1054.377306294751</v>
      </c>
      <c r="F287" s="97">
        <v>1201.6074924254106</v>
      </c>
      <c r="G287" s="97">
        <v>972.18127034221868</v>
      </c>
      <c r="H287" s="97">
        <v>1057.5653071645381</v>
      </c>
      <c r="I287" s="97">
        <v>1029.4169390446514</v>
      </c>
      <c r="J287" s="97">
        <v>1301.6413471430196</v>
      </c>
      <c r="K287" s="97">
        <v>1112.6807719719895</v>
      </c>
      <c r="L287" s="97">
        <v>1332.5666908181361</v>
      </c>
      <c r="M287" s="97">
        <v>1362.9602505635676</v>
      </c>
      <c r="N287" s="97">
        <v>1389.1749313116536</v>
      </c>
      <c r="O287" s="98">
        <v>1303</v>
      </c>
      <c r="P287" s="113">
        <f t="shared" si="4"/>
        <v>0.22473410597246191</v>
      </c>
    </row>
    <row r="288" spans="2:16" x14ac:dyDescent="0.2">
      <c r="B288" s="92" t="s">
        <v>68</v>
      </c>
      <c r="C288" s="93">
        <v>200.54780057974676</v>
      </c>
      <c r="D288" s="93">
        <v>187.22133909531689</v>
      </c>
      <c r="E288" s="93">
        <v>168.65684466015105</v>
      </c>
      <c r="F288" s="93">
        <v>211.34347554898423</v>
      </c>
      <c r="G288" s="93">
        <v>215.79808467237589</v>
      </c>
      <c r="H288" s="93">
        <v>197.33950576987775</v>
      </c>
      <c r="I288" s="93">
        <v>208.06204799738452</v>
      </c>
      <c r="J288" s="93">
        <v>252.70359208132265</v>
      </c>
      <c r="K288" s="93">
        <v>209.445792371198</v>
      </c>
      <c r="L288" s="93">
        <v>227.00562791987898</v>
      </c>
      <c r="M288" s="93">
        <v>242.64408630722693</v>
      </c>
      <c r="N288" s="93">
        <v>221.70008730838501</v>
      </c>
      <c r="O288" s="94">
        <v>248</v>
      </c>
      <c r="P288" s="112">
        <f t="shared" si="4"/>
        <v>0.26071667051502145</v>
      </c>
    </row>
    <row r="289" spans="2:16" x14ac:dyDescent="0.2">
      <c r="B289" s="92" t="s">
        <v>69</v>
      </c>
      <c r="C289" s="93">
        <v>113.35310467550904</v>
      </c>
      <c r="D289" s="93">
        <v>121.91156964346216</v>
      </c>
      <c r="E289" s="93">
        <v>134.92547572812083</v>
      </c>
      <c r="F289" s="93">
        <v>149.24771211448885</v>
      </c>
      <c r="G289" s="93">
        <v>172.20251201128985</v>
      </c>
      <c r="H289" s="93">
        <v>192.97841171971467</v>
      </c>
      <c r="I289" s="93">
        <v>223.31266931656452</v>
      </c>
      <c r="J289" s="93">
        <v>276.66686374420669</v>
      </c>
      <c r="K289" s="93">
        <v>277.07932949106402</v>
      </c>
      <c r="L289" s="93">
        <v>297.94488664484118</v>
      </c>
      <c r="M289" s="93">
        <v>242.64408630722693</v>
      </c>
      <c r="N289" s="93">
        <v>307.97746118701758</v>
      </c>
      <c r="O289" s="94">
        <v>285</v>
      </c>
      <c r="P289" s="112">
        <f t="shared" si="4"/>
        <v>1.0603192832751418</v>
      </c>
    </row>
    <row r="290" spans="2:16" x14ac:dyDescent="0.2">
      <c r="B290" s="92" t="s">
        <v>70</v>
      </c>
      <c r="C290" s="93">
        <v>244.1451485318656</v>
      </c>
      <c r="D290" s="93">
        <v>198.10630067062601</v>
      </c>
      <c r="E290" s="93">
        <v>236.11958252421147</v>
      </c>
      <c r="F290" s="93">
        <v>205.89647875648464</v>
      </c>
      <c r="G290" s="93">
        <v>173.292401327817</v>
      </c>
      <c r="H290" s="93">
        <v>172.26321498144023</v>
      </c>
      <c r="I290" s="93">
        <v>220.04467903388311</v>
      </c>
      <c r="J290" s="93">
        <v>233.09727890259936</v>
      </c>
      <c r="K290" s="93">
        <v>233.44478941373109</v>
      </c>
      <c r="L290" s="93">
        <v>282.66566168869548</v>
      </c>
      <c r="M290" s="93">
        <v>280.8987845989069</v>
      </c>
      <c r="N290" s="93">
        <v>291.5956813366443</v>
      </c>
      <c r="O290" s="94">
        <v>266</v>
      </c>
      <c r="P290" s="112">
        <f t="shared" si="4"/>
        <v>0.25761196613670689</v>
      </c>
    </row>
    <row r="291" spans="2:16" x14ac:dyDescent="0.2">
      <c r="B291" s="92" t="s">
        <v>71</v>
      </c>
      <c r="C291" s="93">
        <v>455.59228609964208</v>
      </c>
      <c r="D291" s="93">
        <v>409.27455523162297</v>
      </c>
      <c r="E291" s="93">
        <v>443.9483394925266</v>
      </c>
      <c r="F291" s="93">
        <v>518.5540946459613</v>
      </c>
      <c r="G291" s="93">
        <v>340.04546675647111</v>
      </c>
      <c r="H291" s="93">
        <v>421.93584935327453</v>
      </c>
      <c r="I291" s="93">
        <v>313.72706713741752</v>
      </c>
      <c r="J291" s="93">
        <v>445.49900500543515</v>
      </c>
      <c r="K291" s="93">
        <v>329.44077758386351</v>
      </c>
      <c r="L291" s="93">
        <v>425.63555234977309</v>
      </c>
      <c r="M291" s="93">
        <v>469.98629329778197</v>
      </c>
      <c r="N291" s="93">
        <v>461.9661917805264</v>
      </c>
      <c r="O291" s="94">
        <v>418</v>
      </c>
      <c r="P291" s="112">
        <f t="shared" si="4"/>
        <v>-3.5717548984975922E-2</v>
      </c>
    </row>
    <row r="292" spans="2:16" x14ac:dyDescent="0.2">
      <c r="B292" s="92" t="s">
        <v>72</v>
      </c>
      <c r="C292" s="93">
        <v>13.079204385635657</v>
      </c>
      <c r="D292" s="93">
        <v>22.858419308149156</v>
      </c>
      <c r="E292" s="93">
        <v>7.6167607265874659</v>
      </c>
      <c r="F292" s="93">
        <v>13.072792301999025</v>
      </c>
      <c r="G292" s="93">
        <v>18.528118380961565</v>
      </c>
      <c r="H292" s="93">
        <v>14.173555663029891</v>
      </c>
      <c r="I292" s="93">
        <v>13.071961130725729</v>
      </c>
      <c r="J292" s="93">
        <v>35.944907494326067</v>
      </c>
      <c r="K292" s="93">
        <v>16.362952528999841</v>
      </c>
      <c r="L292" s="93">
        <v>33.832569545751191</v>
      </c>
      <c r="M292" s="93">
        <v>49.18461208930276</v>
      </c>
      <c r="N292" s="93">
        <v>30.579322387363447</v>
      </c>
      <c r="O292" s="94">
        <v>30</v>
      </c>
      <c r="P292" s="112">
        <f t="shared" si="4"/>
        <v>0.99586735430632434</v>
      </c>
    </row>
    <row r="293" spans="2:16" x14ac:dyDescent="0.2">
      <c r="B293" s="92" t="s">
        <v>73</v>
      </c>
      <c r="C293" s="93">
        <v>40.327546855709947</v>
      </c>
      <c r="D293" s="93">
        <v>33.743380883458279</v>
      </c>
      <c r="E293" s="93">
        <v>38.083803632937332</v>
      </c>
      <c r="F293" s="93">
        <v>55.55936728349586</v>
      </c>
      <c r="G293" s="93">
        <v>35.966347445395982</v>
      </c>
      <c r="H293" s="93">
        <v>38.15957293892663</v>
      </c>
      <c r="I293" s="93">
        <v>32.67990282681432</v>
      </c>
      <c r="J293" s="93">
        <v>34.855667873285881</v>
      </c>
      <c r="K293" s="93">
        <v>27.27158754833307</v>
      </c>
      <c r="L293" s="93">
        <v>27.284330278831611</v>
      </c>
      <c r="M293" s="93">
        <v>52.463586228589612</v>
      </c>
      <c r="N293" s="93">
        <v>31.671441044054998</v>
      </c>
      <c r="O293" s="94">
        <v>27</v>
      </c>
      <c r="P293" s="112">
        <f t="shared" si="4"/>
        <v>-0.33719705261712452</v>
      </c>
    </row>
    <row r="294" spans="2:16" x14ac:dyDescent="0.2">
      <c r="B294" s="92" t="s">
        <v>74</v>
      </c>
      <c r="C294" s="93">
        <v>23.978541373665372</v>
      </c>
      <c r="D294" s="93">
        <v>18.504434678025508</v>
      </c>
      <c r="E294" s="93">
        <v>11.96919542749459</v>
      </c>
      <c r="F294" s="93">
        <v>22.877386528498292</v>
      </c>
      <c r="G294" s="93">
        <v>13.078671798325813</v>
      </c>
      <c r="H294" s="93">
        <v>18.534649713192938</v>
      </c>
      <c r="I294" s="93">
        <v>16.33995141340716</v>
      </c>
      <c r="J294" s="93">
        <v>21.784792420803672</v>
      </c>
      <c r="K294" s="93">
        <v>18.544679532866489</v>
      </c>
      <c r="L294" s="93">
        <v>30.558449912291401</v>
      </c>
      <c r="M294" s="93">
        <v>21.859827595245669</v>
      </c>
      <c r="N294" s="93">
        <v>31.671441044054998</v>
      </c>
      <c r="O294" s="94">
        <v>21</v>
      </c>
      <c r="P294" s="112">
        <f t="shared" si="4"/>
        <v>0.16139869373949933</v>
      </c>
    </row>
    <row r="295" spans="2:16" x14ac:dyDescent="0.2">
      <c r="B295" s="92" t="s">
        <v>75</v>
      </c>
      <c r="C295" s="93">
        <v>3.2698010964089144</v>
      </c>
      <c r="D295" s="93">
        <v>5.4424807876545609</v>
      </c>
      <c r="E295" s="93">
        <v>8.7048694018142463</v>
      </c>
      <c r="F295" s="93">
        <v>14.162191660498943</v>
      </c>
      <c r="G295" s="93">
        <v>1.089889316527151</v>
      </c>
      <c r="H295" s="93">
        <v>2.180547025081522</v>
      </c>
      <c r="I295" s="93">
        <v>2.1786601884542884</v>
      </c>
      <c r="J295" s="93">
        <v>1.0892396210401838</v>
      </c>
      <c r="K295" s="93">
        <v>1.0908635019333228</v>
      </c>
      <c r="L295" s="93">
        <v>7.6396124780728503</v>
      </c>
      <c r="M295" s="93">
        <v>3.2789741392868508</v>
      </c>
      <c r="N295" s="93">
        <v>12.01330522360707</v>
      </c>
      <c r="O295" s="94">
        <v>8</v>
      </c>
      <c r="P295" s="112">
        <f t="shared" si="4"/>
        <v>0.22439363368267262</v>
      </c>
    </row>
    <row r="296" spans="2:16" s="61" customFormat="1" x14ac:dyDescent="0.2">
      <c r="B296" s="92" t="s">
        <v>76</v>
      </c>
      <c r="C296" s="93">
        <v>0</v>
      </c>
      <c r="D296" s="93">
        <v>0</v>
      </c>
      <c r="E296" s="93">
        <v>4.3524347009071231</v>
      </c>
      <c r="F296" s="93">
        <v>10.893993584999187</v>
      </c>
      <c r="G296" s="93">
        <v>2.1797786330543021</v>
      </c>
      <c r="H296" s="93">
        <v>0</v>
      </c>
      <c r="I296" s="93">
        <v>0</v>
      </c>
      <c r="J296" s="93">
        <v>0</v>
      </c>
      <c r="K296" s="93">
        <v>0</v>
      </c>
      <c r="L296" s="93">
        <v>0</v>
      </c>
      <c r="M296" s="93">
        <v>0</v>
      </c>
      <c r="N296" s="93">
        <v>0</v>
      </c>
      <c r="O296" s="94">
        <v>0</v>
      </c>
      <c r="P296" s="112">
        <f t="shared" si="4"/>
        <v>-1</v>
      </c>
    </row>
    <row r="297" spans="2:16" x14ac:dyDescent="0.2">
      <c r="B297" s="96" t="s">
        <v>106</v>
      </c>
      <c r="C297" s="97">
        <v>1001.1779579404407</v>
      </c>
      <c r="D297" s="97">
        <v>987.22509687854676</v>
      </c>
      <c r="E297" s="97">
        <v>915.31858660059152</v>
      </c>
      <c r="F297" s="97">
        <v>1011.4609311351168</v>
      </c>
      <c r="G297" s="97">
        <v>803.46579190061459</v>
      </c>
      <c r="H297" s="97">
        <v>858.32209996364566</v>
      </c>
      <c r="I297" s="97">
        <v>887.77298068996276</v>
      </c>
      <c r="J297" s="97">
        <v>797.11047235771036</v>
      </c>
      <c r="K297" s="97">
        <v>692.61520079338777</v>
      </c>
      <c r="L297" s="97">
        <v>1040.8579677239634</v>
      </c>
      <c r="M297" s="97">
        <v>880.55476408448737</v>
      </c>
      <c r="N297" s="97">
        <v>897.95778766092758</v>
      </c>
      <c r="O297" s="98">
        <v>844</v>
      </c>
      <c r="P297" s="113">
        <f t="shared" si="4"/>
        <v>-0.10567610170139718</v>
      </c>
    </row>
    <row r="298" spans="2:16" x14ac:dyDescent="0.2">
      <c r="B298" s="92" t="s">
        <v>68</v>
      </c>
      <c r="C298" s="93">
        <v>194.12818792309199</v>
      </c>
      <c r="D298" s="93">
        <v>164.71932555653098</v>
      </c>
      <c r="E298" s="93">
        <v>154.91685255933731</v>
      </c>
      <c r="F298" s="93">
        <v>174.57793849149806</v>
      </c>
      <c r="G298" s="93">
        <v>132.09152285322605</v>
      </c>
      <c r="H298" s="93">
        <v>140.86965762762122</v>
      </c>
      <c r="I298" s="93">
        <v>145.23223423341335</v>
      </c>
      <c r="J298" s="93">
        <v>161.60595877937143</v>
      </c>
      <c r="K298" s="93">
        <v>127.81700077732866</v>
      </c>
      <c r="L298" s="93">
        <v>185.867494236422</v>
      </c>
      <c r="M298" s="93">
        <v>140.01367677368248</v>
      </c>
      <c r="N298" s="93">
        <v>165.15423378416571</v>
      </c>
      <c r="O298" s="94">
        <v>169</v>
      </c>
      <c r="P298" s="112">
        <f t="shared" si="4"/>
        <v>2.994290556577317E-2</v>
      </c>
    </row>
    <row r="299" spans="2:16" x14ac:dyDescent="0.2">
      <c r="B299" s="92" t="s">
        <v>69</v>
      </c>
      <c r="C299" s="93">
        <v>67.617683433885972</v>
      </c>
      <c r="D299" s="93">
        <v>63.269674717078118</v>
      </c>
      <c r="E299" s="93">
        <v>72.003607527579305</v>
      </c>
      <c r="F299" s="93">
        <v>70.922287512171081</v>
      </c>
      <c r="G299" s="93">
        <v>101.52488946570266</v>
      </c>
      <c r="H299" s="93">
        <v>82.992976586815615</v>
      </c>
      <c r="I299" s="93">
        <v>123.39280051410307</v>
      </c>
      <c r="J299" s="93">
        <v>89.538436621003086</v>
      </c>
      <c r="K299" s="93">
        <v>124.53964178303818</v>
      </c>
      <c r="L299" s="93">
        <v>154.16068639609119</v>
      </c>
      <c r="M299" s="93">
        <v>121.41811032717779</v>
      </c>
      <c r="N299" s="93">
        <v>129.06092441411627</v>
      </c>
      <c r="O299" s="94">
        <v>96</v>
      </c>
      <c r="P299" s="112">
        <f t="shared" si="4"/>
        <v>0.27884684621405476</v>
      </c>
    </row>
    <row r="300" spans="2:16" x14ac:dyDescent="0.2">
      <c r="B300" s="92" t="s">
        <v>70</v>
      </c>
      <c r="C300" s="93">
        <v>104.69834854279119</v>
      </c>
      <c r="D300" s="93">
        <v>118.9033542096813</v>
      </c>
      <c r="E300" s="93">
        <v>98.186737537608153</v>
      </c>
      <c r="F300" s="93">
        <v>78.560072321174104</v>
      </c>
      <c r="G300" s="93">
        <v>75.324917990682621</v>
      </c>
      <c r="H300" s="93">
        <v>82.992976586815615</v>
      </c>
      <c r="I300" s="93">
        <v>103.73731016672382</v>
      </c>
      <c r="J300" s="93">
        <v>115.74480831495521</v>
      </c>
      <c r="K300" s="93">
        <v>71.009444876293699</v>
      </c>
      <c r="L300" s="93">
        <v>124.64055495854181</v>
      </c>
      <c r="M300" s="93">
        <v>117.04268292800019</v>
      </c>
      <c r="N300" s="93">
        <v>108.27992811014839</v>
      </c>
      <c r="O300" s="94">
        <v>87</v>
      </c>
      <c r="P300" s="112">
        <f t="shared" si="4"/>
        <v>-8.5507047451583662E-2</v>
      </c>
    </row>
    <row r="301" spans="2:16" x14ac:dyDescent="0.2">
      <c r="B301" s="92" t="s">
        <v>71</v>
      </c>
      <c r="C301" s="93">
        <v>559.48180002554045</v>
      </c>
      <c r="D301" s="93">
        <v>551.97336908347472</v>
      </c>
      <c r="E301" s="93">
        <v>534.57223770475548</v>
      </c>
      <c r="F301" s="93">
        <v>620.8427937603899</v>
      </c>
      <c r="G301" s="93">
        <v>406.09955786281063</v>
      </c>
      <c r="H301" s="93">
        <v>489.2217567222815</v>
      </c>
      <c r="I301" s="93">
        <v>436.78867438620551</v>
      </c>
      <c r="J301" s="93">
        <v>367.98113586924444</v>
      </c>
      <c r="K301" s="93">
        <v>316.81136944807957</v>
      </c>
      <c r="L301" s="93">
        <v>519.3356456605909</v>
      </c>
      <c r="M301" s="93">
        <v>422.22874402063621</v>
      </c>
      <c r="N301" s="93">
        <v>409.05750619389391</v>
      </c>
      <c r="O301" s="94">
        <v>423</v>
      </c>
      <c r="P301" s="112">
        <f t="shared" si="4"/>
        <v>-0.20874525672271216</v>
      </c>
    </row>
    <row r="302" spans="2:16" x14ac:dyDescent="0.2">
      <c r="B302" s="92" t="s">
        <v>72</v>
      </c>
      <c r="C302" s="93">
        <v>3.2718233919622248</v>
      </c>
      <c r="D302" s="93">
        <v>7.6359952244749456</v>
      </c>
      <c r="E302" s="93">
        <v>2.1819275008357364</v>
      </c>
      <c r="F302" s="93">
        <v>3.2733363467155883</v>
      </c>
      <c r="G302" s="93">
        <v>9.8249893031325151</v>
      </c>
      <c r="H302" s="93">
        <v>15.288179897571297</v>
      </c>
      <c r="I302" s="93">
        <v>17.471546975448224</v>
      </c>
      <c r="J302" s="93">
        <v>12.011253693061391</v>
      </c>
      <c r="K302" s="93">
        <v>10.924529980968261</v>
      </c>
      <c r="L302" s="93">
        <v>9.8400438125164573</v>
      </c>
      <c r="M302" s="93">
        <v>17.50170959671031</v>
      </c>
      <c r="N302" s="93">
        <v>20.780996303967871</v>
      </c>
      <c r="O302" s="94">
        <v>9</v>
      </c>
      <c r="P302" s="112">
        <f t="shared" si="4"/>
        <v>0.71833957078494315</v>
      </c>
    </row>
    <row r="303" spans="2:16" x14ac:dyDescent="0.2">
      <c r="B303" s="92" t="s">
        <v>73</v>
      </c>
      <c r="C303" s="93">
        <v>46.896135284791882</v>
      </c>
      <c r="D303" s="93">
        <v>42.543401964931839</v>
      </c>
      <c r="E303" s="93">
        <v>31.637948762118182</v>
      </c>
      <c r="F303" s="93">
        <v>37.097811929443331</v>
      </c>
      <c r="G303" s="93">
        <v>48.033281037536746</v>
      </c>
      <c r="H303" s="93">
        <v>34.944411194448683</v>
      </c>
      <c r="I303" s="93">
        <v>40.402952380724017</v>
      </c>
      <c r="J303" s="93">
        <v>32.757964617440152</v>
      </c>
      <c r="K303" s="93">
        <v>27.311324952420652</v>
      </c>
      <c r="L303" s="93">
        <v>34.986822444502963</v>
      </c>
      <c r="M303" s="93">
        <v>32.815705493831835</v>
      </c>
      <c r="N303" s="93">
        <v>40.468255960358491</v>
      </c>
      <c r="O303" s="94">
        <v>39</v>
      </c>
      <c r="P303" s="112">
        <f t="shared" si="4"/>
        <v>-5.4355541531436957E-2</v>
      </c>
    </row>
    <row r="304" spans="2:16" x14ac:dyDescent="0.2">
      <c r="B304" s="92" t="s">
        <v>74</v>
      </c>
      <c r="C304" s="93">
        <v>19.630940351773347</v>
      </c>
      <c r="D304" s="93">
        <v>30.543980897899782</v>
      </c>
      <c r="E304" s="93">
        <v>5.4548187520893414</v>
      </c>
      <c r="F304" s="93">
        <v>7.6377848090030396</v>
      </c>
      <c r="G304" s="93">
        <v>24.016640518768373</v>
      </c>
      <c r="H304" s="93">
        <v>9.8281156484386916</v>
      </c>
      <c r="I304" s="93">
        <v>17.471546975448224</v>
      </c>
      <c r="J304" s="93">
        <v>14.195118000890734</v>
      </c>
      <c r="K304" s="93">
        <v>13.109435977161914</v>
      </c>
      <c r="L304" s="93">
        <v>6.5600292083443055</v>
      </c>
      <c r="M304" s="93">
        <v>27.346421244859858</v>
      </c>
      <c r="N304" s="93">
        <v>20.780996303967871</v>
      </c>
      <c r="O304" s="94">
        <v>18</v>
      </c>
      <c r="P304" s="112">
        <f t="shared" si="4"/>
        <v>3.1114860985526072E-2</v>
      </c>
    </row>
    <row r="305" spans="2:16" x14ac:dyDescent="0.2">
      <c r="B305" s="92" t="s">
        <v>75</v>
      </c>
      <c r="C305" s="93">
        <v>5.4530389866037074</v>
      </c>
      <c r="D305" s="93">
        <v>7.6359952244749456</v>
      </c>
      <c r="E305" s="93">
        <v>6.5457825025072092</v>
      </c>
      <c r="F305" s="93">
        <v>10.911121155718629</v>
      </c>
      <c r="G305" s="93">
        <v>6.5499928687550097</v>
      </c>
      <c r="H305" s="93">
        <v>2.1840256996530427</v>
      </c>
      <c r="I305" s="93">
        <v>3.2759150578965417</v>
      </c>
      <c r="J305" s="93">
        <v>3.2757964617440152</v>
      </c>
      <c r="K305" s="93">
        <v>1.0924529980968261</v>
      </c>
      <c r="L305" s="93">
        <v>5.4666910069535888</v>
      </c>
      <c r="M305" s="93">
        <v>2.1877136995887887</v>
      </c>
      <c r="N305" s="93">
        <v>4.3749465903090261</v>
      </c>
      <c r="O305" s="94">
        <v>3</v>
      </c>
      <c r="P305" s="112">
        <f t="shared" si="4"/>
        <v>-0.59564298019862394</v>
      </c>
    </row>
    <row r="306" spans="2:16" x14ac:dyDescent="0.2">
      <c r="B306" s="92" t="s">
        <v>76</v>
      </c>
      <c r="C306" s="93">
        <v>0</v>
      </c>
      <c r="D306" s="93">
        <v>0</v>
      </c>
      <c r="E306" s="93">
        <v>9.818673753760816</v>
      </c>
      <c r="F306" s="93">
        <v>7.6377848090030396</v>
      </c>
      <c r="G306" s="93">
        <v>0</v>
      </c>
      <c r="H306" s="93">
        <v>0</v>
      </c>
      <c r="I306" s="93">
        <v>0</v>
      </c>
      <c r="J306" s="93">
        <v>0</v>
      </c>
      <c r="K306" s="93">
        <v>0</v>
      </c>
      <c r="L306" s="93">
        <v>0</v>
      </c>
      <c r="M306" s="93">
        <v>0</v>
      </c>
      <c r="N306" s="93">
        <v>0</v>
      </c>
      <c r="O306" s="94">
        <v>0</v>
      </c>
      <c r="P306" s="112">
        <f t="shared" si="4"/>
        <v>-1</v>
      </c>
    </row>
    <row r="307" spans="2:16" x14ac:dyDescent="0.2">
      <c r="B307" s="96" t="s">
        <v>107</v>
      </c>
      <c r="C307" s="97">
        <v>1068.7549689478519</v>
      </c>
      <c r="D307" s="97">
        <v>985.12570517097799</v>
      </c>
      <c r="E307" s="97">
        <v>995.3529013828462</v>
      </c>
      <c r="F307" s="97">
        <v>970.68779893871624</v>
      </c>
      <c r="G307" s="97">
        <v>1015.2252612420547</v>
      </c>
      <c r="H307" s="97">
        <v>1116.9887873413973</v>
      </c>
      <c r="I307" s="97">
        <v>1154.0193794084189</v>
      </c>
      <c r="J307" s="97">
        <v>1224.2002369553968</v>
      </c>
      <c r="K307" s="97">
        <v>1094.3884650933046</v>
      </c>
      <c r="L307" s="97">
        <v>1227.8703720413216</v>
      </c>
      <c r="M307" s="97">
        <v>1199.7073556010498</v>
      </c>
      <c r="N307" s="97">
        <v>1185.4898462789254</v>
      </c>
      <c r="O307" s="98">
        <v>1135</v>
      </c>
      <c r="P307" s="113">
        <f t="shared" si="4"/>
        <v>0.12707740421760927</v>
      </c>
    </row>
    <row r="308" spans="2:16" s="61" customFormat="1" x14ac:dyDescent="0.2">
      <c r="B308" s="92" t="s">
        <v>68</v>
      </c>
      <c r="C308" s="93">
        <v>184.1178284935647</v>
      </c>
      <c r="D308" s="93">
        <v>217.70733815933218</v>
      </c>
      <c r="E308" s="93">
        <v>206.68530192649266</v>
      </c>
      <c r="F308" s="93">
        <v>191.7407997903637</v>
      </c>
      <c r="G308" s="93">
        <v>188.44846587432988</v>
      </c>
      <c r="H308" s="93">
        <v>205.07216017595965</v>
      </c>
      <c r="I308" s="93">
        <v>207.24355584839276</v>
      </c>
      <c r="J308" s="93">
        <v>213.85316082286792</v>
      </c>
      <c r="K308" s="93">
        <v>176.76064939692458</v>
      </c>
      <c r="L308" s="93">
        <v>218.48227260521733</v>
      </c>
      <c r="M308" s="93">
        <v>198.85859628359839</v>
      </c>
      <c r="N308" s="93">
        <v>194.48589183193425</v>
      </c>
      <c r="O308" s="94">
        <v>237</v>
      </c>
      <c r="P308" s="112">
        <f t="shared" si="4"/>
        <v>0.19854386418541869</v>
      </c>
    </row>
    <row r="309" spans="2:16" x14ac:dyDescent="0.2">
      <c r="B309" s="92" t="s">
        <v>69</v>
      </c>
      <c r="C309" s="93">
        <v>165.59710018356114</v>
      </c>
      <c r="D309" s="93">
        <v>167.63465038268578</v>
      </c>
      <c r="E309" s="93">
        <v>181.66550221960142</v>
      </c>
      <c r="F309" s="93">
        <v>180.84643616591123</v>
      </c>
      <c r="G309" s="93">
        <v>223.30598557362788</v>
      </c>
      <c r="H309" s="93">
        <v>259.61262830786382</v>
      </c>
      <c r="I309" s="93">
        <v>281.41493373097546</v>
      </c>
      <c r="J309" s="93">
        <v>322.96191634473928</v>
      </c>
      <c r="K309" s="93">
        <v>316.42338472288969</v>
      </c>
      <c r="L309" s="93">
        <v>353.94128162045212</v>
      </c>
      <c r="M309" s="93">
        <v>295.01000547566792</v>
      </c>
      <c r="N309" s="93">
        <v>280.8026640494781</v>
      </c>
      <c r="O309" s="94">
        <v>277</v>
      </c>
      <c r="P309" s="112">
        <f t="shared" si="4"/>
        <v>0.50699144822094322</v>
      </c>
    </row>
    <row r="310" spans="2:16" x14ac:dyDescent="0.2">
      <c r="B310" s="92" t="s">
        <v>70</v>
      </c>
      <c r="C310" s="93">
        <v>289.79492532123203</v>
      </c>
      <c r="D310" s="93">
        <v>240.56660866606208</v>
      </c>
      <c r="E310" s="93">
        <v>256.72490134027504</v>
      </c>
      <c r="F310" s="93">
        <v>244.03374518773563</v>
      </c>
      <c r="G310" s="93">
        <v>279.94945508498716</v>
      </c>
      <c r="H310" s="93">
        <v>266.15748448369231</v>
      </c>
      <c r="I310" s="93">
        <v>311.95608932968599</v>
      </c>
      <c r="J310" s="93">
        <v>322.96191634473928</v>
      </c>
      <c r="K310" s="93">
        <v>254.22982289804582</v>
      </c>
      <c r="L310" s="93">
        <v>287.30418847586077</v>
      </c>
      <c r="M310" s="93">
        <v>326.69626532305449</v>
      </c>
      <c r="N310" s="93">
        <v>288.45098563837445</v>
      </c>
      <c r="O310" s="94">
        <v>281</v>
      </c>
      <c r="P310" s="112">
        <f t="shared" si="4"/>
        <v>7.1644069734480897E-2</v>
      </c>
    </row>
    <row r="311" spans="2:16" x14ac:dyDescent="0.2">
      <c r="B311" s="92" t="s">
        <v>71</v>
      </c>
      <c r="C311" s="93">
        <v>357.34111092242148</v>
      </c>
      <c r="D311" s="93">
        <v>284.10807629792851</v>
      </c>
      <c r="E311" s="93">
        <v>263.25180561163802</v>
      </c>
      <c r="F311" s="93">
        <v>281.07458151087405</v>
      </c>
      <c r="G311" s="93">
        <v>254.89561280111673</v>
      </c>
      <c r="H311" s="93">
        <v>318.51633389032031</v>
      </c>
      <c r="I311" s="93">
        <v>268.32586704581377</v>
      </c>
      <c r="J311" s="93">
        <v>267.31645102858488</v>
      </c>
      <c r="K311" s="93">
        <v>261.86762873618454</v>
      </c>
      <c r="L311" s="93">
        <v>272.0104293934956</v>
      </c>
      <c r="M311" s="93">
        <v>262.23111597837146</v>
      </c>
      <c r="N311" s="93">
        <v>280.8026640494781</v>
      </c>
      <c r="O311" s="94">
        <v>245</v>
      </c>
      <c r="P311" s="112">
        <f t="shared" si="4"/>
        <v>-0.14970188136512297</v>
      </c>
    </row>
    <row r="312" spans="2:16" x14ac:dyDescent="0.2">
      <c r="B312" s="92" t="s">
        <v>72</v>
      </c>
      <c r="C312" s="93">
        <v>4.3578184258831882</v>
      </c>
      <c r="D312" s="93">
        <v>5.442683453983304</v>
      </c>
      <c r="E312" s="93">
        <v>16.317260678407315</v>
      </c>
      <c r="F312" s="93">
        <v>10.894363624452483</v>
      </c>
      <c r="G312" s="93">
        <v>18.518057340252067</v>
      </c>
      <c r="H312" s="93">
        <v>11.998902989018916</v>
      </c>
      <c r="I312" s="93">
        <v>21.815111141936082</v>
      </c>
      <c r="J312" s="93">
        <v>12.001963107405853</v>
      </c>
      <c r="K312" s="93">
        <v>22.91341751441615</v>
      </c>
      <c r="L312" s="93">
        <v>20.755815897495648</v>
      </c>
      <c r="M312" s="93">
        <v>32.778889497296433</v>
      </c>
      <c r="N312" s="93">
        <v>41.519460054008434</v>
      </c>
      <c r="O312" s="94">
        <v>29</v>
      </c>
      <c r="P312" s="112">
        <f t="shared" si="4"/>
        <v>1.6111925227115282</v>
      </c>
    </row>
    <row r="313" spans="2:16" x14ac:dyDescent="0.2">
      <c r="B313" s="92" t="s">
        <v>73</v>
      </c>
      <c r="C313" s="93">
        <v>52.293821110598259</v>
      </c>
      <c r="D313" s="93">
        <v>52.249761158239721</v>
      </c>
      <c r="E313" s="93">
        <v>41.337060385298535</v>
      </c>
      <c r="F313" s="93">
        <v>39.219709048028939</v>
      </c>
      <c r="G313" s="93">
        <v>34.85751969929801</v>
      </c>
      <c r="H313" s="93">
        <v>31.633471516504414</v>
      </c>
      <c r="I313" s="93">
        <v>47.99324451225938</v>
      </c>
      <c r="J313" s="93">
        <v>61.100903092247982</v>
      </c>
      <c r="K313" s="93">
        <v>33.824568711757173</v>
      </c>
      <c r="L313" s="93">
        <v>51.34333406222607</v>
      </c>
      <c r="M313" s="93">
        <v>56.816741795313824</v>
      </c>
      <c r="N313" s="93">
        <v>62.279190081012651</v>
      </c>
      <c r="O313" s="94">
        <v>52</v>
      </c>
      <c r="P313" s="112">
        <f t="shared" si="4"/>
        <v>0.18204453581682589</v>
      </c>
    </row>
    <row r="314" spans="2:16" x14ac:dyDescent="0.2">
      <c r="B314" s="92" t="s">
        <v>74</v>
      </c>
      <c r="C314" s="93">
        <v>8.7156368517663765</v>
      </c>
      <c r="D314" s="93">
        <v>16.328050361949913</v>
      </c>
      <c r="E314" s="93">
        <v>20.668530192649268</v>
      </c>
      <c r="F314" s="93">
        <v>17.430981799123973</v>
      </c>
      <c r="G314" s="93">
        <v>11.982272396633691</v>
      </c>
      <c r="H314" s="93">
        <v>20.725377890123582</v>
      </c>
      <c r="I314" s="93">
        <v>11.998311128064845</v>
      </c>
      <c r="J314" s="93">
        <v>24.003926214811706</v>
      </c>
      <c r="K314" s="93">
        <v>26.186762873618456</v>
      </c>
      <c r="L314" s="93">
        <v>15.293759082365213</v>
      </c>
      <c r="M314" s="93">
        <v>26.22311159783715</v>
      </c>
      <c r="N314" s="93">
        <v>32.778521095269824</v>
      </c>
      <c r="O314" s="94">
        <v>8</v>
      </c>
      <c r="P314" s="112">
        <f t="shared" si="4"/>
        <v>-0.46755741898238534</v>
      </c>
    </row>
    <row r="315" spans="2:16" x14ac:dyDescent="0.2">
      <c r="B315" s="92" t="s">
        <v>75</v>
      </c>
      <c r="C315" s="93">
        <v>6.5367276388247824</v>
      </c>
      <c r="D315" s="93">
        <v>1.0885366907966609</v>
      </c>
      <c r="E315" s="93">
        <v>8.7025390284839013</v>
      </c>
      <c r="F315" s="93">
        <v>5.4471818122262414</v>
      </c>
      <c r="G315" s="93">
        <v>3.2678924718091884</v>
      </c>
      <c r="H315" s="93">
        <v>3.2724280879142498</v>
      </c>
      <c r="I315" s="93">
        <v>3.2722666712904123</v>
      </c>
      <c r="J315" s="93">
        <v>0</v>
      </c>
      <c r="K315" s="93">
        <v>2.1822302394682045</v>
      </c>
      <c r="L315" s="93">
        <v>8.7392909042086924</v>
      </c>
      <c r="M315" s="93">
        <v>1.0926296499098813</v>
      </c>
      <c r="N315" s="93">
        <v>4.3704694793693095</v>
      </c>
      <c r="O315" s="94">
        <v>6</v>
      </c>
      <c r="P315" s="112">
        <f t="shared" si="4"/>
        <v>0.19794539703846392</v>
      </c>
    </row>
    <row r="316" spans="2:16" x14ac:dyDescent="0.2">
      <c r="B316" s="96" t="s">
        <v>108</v>
      </c>
      <c r="C316" s="97">
        <v>1917.0596750347624</v>
      </c>
      <c r="D316" s="97">
        <v>2002.9197062880321</v>
      </c>
      <c r="E316" s="97">
        <v>1847.7551018172553</v>
      </c>
      <c r="F316" s="97">
        <v>1744.8156427631884</v>
      </c>
      <c r="G316" s="97">
        <v>1707.9889843060414</v>
      </c>
      <c r="H316" s="97">
        <v>1743.206905288509</v>
      </c>
      <c r="I316" s="97">
        <v>1786.9345133591582</v>
      </c>
      <c r="J316" s="97">
        <v>1920.3070940942803</v>
      </c>
      <c r="K316" s="97">
        <v>1889.6050584397899</v>
      </c>
      <c r="L316" s="97">
        <v>1993.2601184853111</v>
      </c>
      <c r="M316" s="97">
        <v>1975.3047592420296</v>
      </c>
      <c r="N316" s="97">
        <v>1939.6815163505105</v>
      </c>
      <c r="O316" s="98">
        <v>1917</v>
      </c>
      <c r="P316" s="113">
        <f t="shared" si="4"/>
        <v>3.9527069451630759E-2</v>
      </c>
    </row>
    <row r="317" spans="2:16" x14ac:dyDescent="0.2">
      <c r="B317" s="92" t="s">
        <v>68</v>
      </c>
      <c r="C317" s="93">
        <v>617.98518468770999</v>
      </c>
      <c r="D317" s="93">
        <v>567.91096506374402</v>
      </c>
      <c r="E317" s="93">
        <v>517.98081770613283</v>
      </c>
      <c r="F317" s="93">
        <v>498.2079578463468</v>
      </c>
      <c r="G317" s="93">
        <v>455.82635950587991</v>
      </c>
      <c r="H317" s="93">
        <v>490.58355683541527</v>
      </c>
      <c r="I317" s="93">
        <v>489.8251504873395</v>
      </c>
      <c r="J317" s="93">
        <v>501.61343741247526</v>
      </c>
      <c r="K317" s="93">
        <v>508.40413235158314</v>
      </c>
      <c r="L317" s="93">
        <v>512.24054551759502</v>
      </c>
      <c r="M317" s="93">
        <v>514.58437035563941</v>
      </c>
      <c r="N317" s="93">
        <v>496.93417226322208</v>
      </c>
      <c r="O317" s="94">
        <v>521</v>
      </c>
      <c r="P317" s="112">
        <f t="shared" si="4"/>
        <v>-1.9907092126138948E-2</v>
      </c>
    </row>
    <row r="318" spans="2:16" x14ac:dyDescent="0.2">
      <c r="B318" s="92" t="s">
        <v>69</v>
      </c>
      <c r="C318" s="93">
        <v>270.91251934373207</v>
      </c>
      <c r="D318" s="93">
        <v>289.39524273363196</v>
      </c>
      <c r="E318" s="93">
        <v>302.51820866030448</v>
      </c>
      <c r="F318" s="93">
        <v>301.31791336995212</v>
      </c>
      <c r="G318" s="93">
        <v>329.63099506033797</v>
      </c>
      <c r="H318" s="93">
        <v>335.77719001179537</v>
      </c>
      <c r="I318" s="93">
        <v>404.73303080357005</v>
      </c>
      <c r="J318" s="93">
        <v>483.07554950810118</v>
      </c>
      <c r="K318" s="93">
        <v>441.85337682916565</v>
      </c>
      <c r="L318" s="93">
        <v>499.13417761522584</v>
      </c>
      <c r="M318" s="93">
        <v>443.56954217492478</v>
      </c>
      <c r="N318" s="93">
        <v>390.99435971479886</v>
      </c>
      <c r="O318" s="94">
        <v>409</v>
      </c>
      <c r="P318" s="112">
        <f t="shared" si="4"/>
        <v>0.36901485526324906</v>
      </c>
    </row>
    <row r="319" spans="2:16" s="61" customFormat="1" x14ac:dyDescent="0.2">
      <c r="B319" s="92" t="s">
        <v>70</v>
      </c>
      <c r="C319" s="93">
        <v>378.62472582979416</v>
      </c>
      <c r="D319" s="93">
        <v>437.35672022150402</v>
      </c>
      <c r="E319" s="93">
        <v>417.86687814948527</v>
      </c>
      <c r="F319" s="93">
        <v>332.86383209821423</v>
      </c>
      <c r="G319" s="93">
        <v>377.49820226381939</v>
      </c>
      <c r="H319" s="93">
        <v>360.85146069449434</v>
      </c>
      <c r="I319" s="93">
        <v>331.64108184443478</v>
      </c>
      <c r="J319" s="93">
        <v>372.93868607623165</v>
      </c>
      <c r="K319" s="93">
        <v>348.02772150247864</v>
      </c>
      <c r="L319" s="93">
        <v>373.53148521752132</v>
      </c>
      <c r="M319" s="93">
        <v>398.77557363016638</v>
      </c>
      <c r="N319" s="93">
        <v>435.77304336928705</v>
      </c>
      <c r="O319" s="94">
        <v>407</v>
      </c>
      <c r="P319" s="112">
        <f t="shared" si="4"/>
        <v>4.6697437361816974E-2</v>
      </c>
    </row>
    <row r="320" spans="2:16" x14ac:dyDescent="0.2">
      <c r="B320" s="92" t="s">
        <v>71</v>
      </c>
      <c r="C320" s="93">
        <v>365.56870080118057</v>
      </c>
      <c r="D320" s="93">
        <v>423.21334369692801</v>
      </c>
      <c r="E320" s="93">
        <v>331.89947353019016</v>
      </c>
      <c r="F320" s="93">
        <v>340.47836420503614</v>
      </c>
      <c r="G320" s="93">
        <v>299.17004502175888</v>
      </c>
      <c r="H320" s="93">
        <v>307.43236228352691</v>
      </c>
      <c r="I320" s="93">
        <v>288.00409739121966</v>
      </c>
      <c r="J320" s="93">
        <v>309.69177440248473</v>
      </c>
      <c r="K320" s="93">
        <v>288.02294193308575</v>
      </c>
      <c r="L320" s="93">
        <v>288.3400938521217</v>
      </c>
      <c r="M320" s="93">
        <v>273.13395454120985</v>
      </c>
      <c r="N320" s="93">
        <v>305.80564446967509</v>
      </c>
      <c r="O320" s="94">
        <v>292</v>
      </c>
      <c r="P320" s="112">
        <f t="shared" si="4"/>
        <v>-0.17061002179483598</v>
      </c>
    </row>
    <row r="321" spans="2:16" x14ac:dyDescent="0.2">
      <c r="B321" s="92" t="s">
        <v>72</v>
      </c>
      <c r="C321" s="93">
        <v>83.776160600270543</v>
      </c>
      <c r="D321" s="93">
        <v>88.124115268512</v>
      </c>
      <c r="E321" s="93">
        <v>88.14379460965705</v>
      </c>
      <c r="F321" s="93">
        <v>93.549965883811851</v>
      </c>
      <c r="G321" s="93">
        <v>64.185573295577356</v>
      </c>
      <c r="H321" s="93">
        <v>83.944297502948842</v>
      </c>
      <c r="I321" s="93">
        <v>94.91044118574284</v>
      </c>
      <c r="J321" s="93">
        <v>83.965727566870868</v>
      </c>
      <c r="K321" s="93">
        <v>80.733703420637681</v>
      </c>
      <c r="L321" s="93">
        <v>119.04950844651995</v>
      </c>
      <c r="M321" s="93">
        <v>155.14008617940718</v>
      </c>
      <c r="N321" s="93">
        <v>111.40062762823879</v>
      </c>
      <c r="O321" s="94">
        <v>117</v>
      </c>
      <c r="P321" s="112">
        <f t="shared" si="4"/>
        <v>0.40025981756057583</v>
      </c>
    </row>
    <row r="322" spans="2:16" x14ac:dyDescent="0.2">
      <c r="B322" s="92" t="s">
        <v>73</v>
      </c>
      <c r="C322" s="93">
        <v>171.9043295434123</v>
      </c>
      <c r="D322" s="93">
        <v>157.75304585104001</v>
      </c>
      <c r="E322" s="93">
        <v>126.23061944099035</v>
      </c>
      <c r="F322" s="93">
        <v>122.92030401012487</v>
      </c>
      <c r="G322" s="93">
        <v>140.33794839202505</v>
      </c>
      <c r="H322" s="93">
        <v>131.9124675046339</v>
      </c>
      <c r="I322" s="93">
        <v>136.36557641629719</v>
      </c>
      <c r="J322" s="93">
        <v>129.76521533061862</v>
      </c>
      <c r="K322" s="93">
        <v>190.92429862988641</v>
      </c>
      <c r="L322" s="93">
        <v>166.01399343000946</v>
      </c>
      <c r="M322" s="93">
        <v>149.67740708858301</v>
      </c>
      <c r="N322" s="93">
        <v>159.45580033061631</v>
      </c>
      <c r="O322" s="94">
        <v>140</v>
      </c>
      <c r="P322" s="112">
        <f t="shared" si="4"/>
        <v>-2.6623579433443179E-2</v>
      </c>
    </row>
    <row r="323" spans="2:16" x14ac:dyDescent="0.2">
      <c r="B323" s="92" t="s">
        <v>74</v>
      </c>
      <c r="C323" s="93">
        <v>19.584037542920388</v>
      </c>
      <c r="D323" s="93">
        <v>27.198801008800004</v>
      </c>
      <c r="E323" s="93">
        <v>35.910434840971391</v>
      </c>
      <c r="F323" s="93">
        <v>34.809289631185806</v>
      </c>
      <c r="G323" s="93">
        <v>28.285167892966292</v>
      </c>
      <c r="H323" s="93">
        <v>20.71352795527309</v>
      </c>
      <c r="I323" s="93">
        <v>33.818662951241699</v>
      </c>
      <c r="J323" s="93">
        <v>28.352063853748604</v>
      </c>
      <c r="K323" s="93">
        <v>26.183903812098706</v>
      </c>
      <c r="L323" s="93">
        <v>31.673722430725491</v>
      </c>
      <c r="M323" s="93">
        <v>34.961146181274863</v>
      </c>
      <c r="N323" s="93">
        <v>27.304075399078137</v>
      </c>
      <c r="O323" s="94">
        <v>23</v>
      </c>
      <c r="P323" s="112">
        <f t="shared" si="4"/>
        <v>-0.21118190620858868</v>
      </c>
    </row>
    <row r="324" spans="2:16" x14ac:dyDescent="0.2">
      <c r="B324" s="92" t="s">
        <v>75</v>
      </c>
      <c r="C324" s="93">
        <v>8.7040166857423937</v>
      </c>
      <c r="D324" s="93">
        <v>11.967472443871999</v>
      </c>
      <c r="E324" s="93">
        <v>22.852094898799976</v>
      </c>
      <c r="F324" s="93">
        <v>14.141273912669233</v>
      </c>
      <c r="G324" s="93">
        <v>13.054692873676752</v>
      </c>
      <c r="H324" s="93">
        <v>11.992042500421263</v>
      </c>
      <c r="I324" s="93">
        <v>7.6364722793126427</v>
      </c>
      <c r="J324" s="93">
        <v>10.904639943749464</v>
      </c>
      <c r="K324" s="93">
        <v>5.4549799608538967</v>
      </c>
      <c r="L324" s="93">
        <v>3.2765919755922925</v>
      </c>
      <c r="M324" s="93">
        <v>5.4626790908241967</v>
      </c>
      <c r="N324" s="93">
        <v>12.01379317559438</v>
      </c>
      <c r="O324" s="94">
        <v>8</v>
      </c>
      <c r="P324" s="112">
        <f t="shared" si="4"/>
        <v>-0.43438554771403715</v>
      </c>
    </row>
    <row r="325" spans="2:16" x14ac:dyDescent="0.2">
      <c r="B325" s="92" t="s">
        <v>76</v>
      </c>
      <c r="C325" s="93">
        <v>0</v>
      </c>
      <c r="D325" s="93">
        <v>0</v>
      </c>
      <c r="E325" s="93">
        <v>4.3527799807238052</v>
      </c>
      <c r="F325" s="93">
        <v>6.5267418058473377</v>
      </c>
      <c r="G325" s="93">
        <v>0</v>
      </c>
      <c r="H325" s="93">
        <v>0</v>
      </c>
      <c r="I325" s="93">
        <v>0</v>
      </c>
      <c r="J325" s="93">
        <v>0</v>
      </c>
      <c r="K325" s="93">
        <v>0</v>
      </c>
      <c r="L325" s="93">
        <v>0</v>
      </c>
      <c r="M325" s="93">
        <v>0</v>
      </c>
      <c r="N325" s="93">
        <v>0</v>
      </c>
      <c r="O325" s="94">
        <v>0</v>
      </c>
      <c r="P325" s="112">
        <f t="shared" si="4"/>
        <v>-1</v>
      </c>
    </row>
    <row r="327" spans="2:16" x14ac:dyDescent="0.2">
      <c r="B327" s="1" t="s">
        <v>5</v>
      </c>
      <c r="C327" s="1"/>
      <c r="D327" s="1"/>
      <c r="E327" s="1"/>
      <c r="F327" s="1"/>
      <c r="G327" s="1"/>
      <c r="H327" s="2"/>
      <c r="I327" s="2"/>
      <c r="J327" s="2"/>
      <c r="K327" s="2"/>
    </row>
    <row r="328" spans="2:16" x14ac:dyDescent="0.2">
      <c r="B328" s="1" t="s">
        <v>4</v>
      </c>
      <c r="C328" s="1"/>
      <c r="D328" s="1"/>
      <c r="E328" s="1"/>
      <c r="F328" s="1"/>
      <c r="G328" s="1"/>
    </row>
    <row r="330" spans="2:16" x14ac:dyDescent="0.2">
      <c r="B330" s="1" t="s">
        <v>3</v>
      </c>
    </row>
    <row r="331" spans="2:16" x14ac:dyDescent="0.2">
      <c r="B331" s="1" t="s">
        <v>2</v>
      </c>
    </row>
    <row r="332" spans="2:16" x14ac:dyDescent="0.2">
      <c r="B332" s="1" t="s">
        <v>1</v>
      </c>
    </row>
    <row r="333" spans="2:16" x14ac:dyDescent="0.2">
      <c r="B333" s="1" t="s">
        <v>0</v>
      </c>
    </row>
    <row r="334" spans="2:16" x14ac:dyDescent="0.2">
      <c r="B334" s="1" t="s">
        <v>130</v>
      </c>
    </row>
  </sheetData>
  <mergeCells count="1">
    <mergeCell ref="P4:P5"/>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P23"/>
  <sheetViews>
    <sheetView showGridLines="0" zoomScale="80" zoomScaleNormal="80" workbookViewId="0"/>
  </sheetViews>
  <sheetFormatPr defaultRowHeight="15" x14ac:dyDescent="0.2"/>
  <cols>
    <col min="1" max="2" width="8.88671875" style="2"/>
    <col min="3" max="3" width="95" style="2" bestFit="1" customWidth="1"/>
    <col min="4" max="16384" width="8.88671875" style="2"/>
  </cols>
  <sheetData>
    <row r="1" spans="1:16" ht="20.25" x14ac:dyDescent="0.3">
      <c r="A1" s="33" t="s">
        <v>50</v>
      </c>
      <c r="C1" s="33"/>
      <c r="G1" s="31" t="s">
        <v>55</v>
      </c>
    </row>
    <row r="2" spans="1:16" x14ac:dyDescent="0.2">
      <c r="B2" s="34"/>
      <c r="C2" s="34"/>
      <c r="D2" s="34"/>
      <c r="E2" s="34"/>
      <c r="F2" s="34"/>
      <c r="G2" s="34"/>
      <c r="H2" s="34"/>
      <c r="I2" s="34"/>
      <c r="J2" s="34"/>
      <c r="K2" s="34"/>
      <c r="N2" s="34"/>
      <c r="O2" s="34"/>
      <c r="P2" s="34"/>
    </row>
    <row r="3" spans="1:16" ht="15.75" customHeight="1" x14ac:dyDescent="0.2">
      <c r="A3" s="35"/>
      <c r="B3" s="123" t="s">
        <v>66</v>
      </c>
      <c r="C3" s="124"/>
      <c r="D3" s="36"/>
      <c r="E3" s="36"/>
      <c r="F3" s="36"/>
      <c r="G3" s="36"/>
      <c r="H3" s="36"/>
      <c r="I3" s="36"/>
      <c r="J3" s="36"/>
      <c r="K3" s="36"/>
      <c r="M3" s="34"/>
      <c r="N3" s="34"/>
      <c r="O3" s="34"/>
      <c r="P3" s="34"/>
    </row>
    <row r="4" spans="1:16" ht="15" customHeight="1" x14ac:dyDescent="0.2">
      <c r="A4" s="37"/>
      <c r="B4" s="125"/>
      <c r="C4" s="126"/>
      <c r="D4" s="36"/>
      <c r="E4" s="36"/>
      <c r="F4" s="36"/>
      <c r="G4" s="34"/>
      <c r="H4" s="36"/>
      <c r="I4" s="36"/>
      <c r="J4" s="36"/>
      <c r="K4" s="36"/>
      <c r="M4" s="34"/>
      <c r="N4" s="34"/>
      <c r="O4" s="34"/>
      <c r="P4" s="34"/>
    </row>
    <row r="5" spans="1:16" ht="15.75" customHeight="1" x14ac:dyDescent="0.2">
      <c r="A5" s="37"/>
      <c r="B5" s="125"/>
      <c r="C5" s="126"/>
      <c r="D5" s="36"/>
      <c r="E5" s="36"/>
      <c r="F5" s="36"/>
      <c r="G5" s="34"/>
      <c r="H5" s="36"/>
      <c r="I5" s="36"/>
      <c r="J5" s="36"/>
      <c r="K5" s="36"/>
      <c r="M5" s="34"/>
      <c r="N5" s="34"/>
      <c r="O5" s="34"/>
      <c r="P5" s="34"/>
    </row>
    <row r="6" spans="1:16" ht="15" customHeight="1" x14ac:dyDescent="0.2">
      <c r="A6" s="37"/>
      <c r="B6" s="125"/>
      <c r="C6" s="126"/>
      <c r="D6" s="36"/>
      <c r="E6" s="36"/>
      <c r="F6" s="36"/>
      <c r="G6" s="34"/>
      <c r="H6" s="36"/>
      <c r="I6" s="36"/>
      <c r="J6" s="36"/>
      <c r="K6" s="36"/>
      <c r="M6" s="34"/>
      <c r="N6" s="34"/>
      <c r="O6" s="34"/>
      <c r="P6" s="34"/>
    </row>
    <row r="7" spans="1:16" x14ac:dyDescent="0.2">
      <c r="A7" s="37"/>
      <c r="B7" s="125"/>
      <c r="C7" s="126"/>
      <c r="D7" s="36"/>
      <c r="E7" s="36"/>
      <c r="F7" s="36"/>
      <c r="G7" s="34"/>
      <c r="H7" s="36"/>
      <c r="I7" s="36"/>
      <c r="J7" s="36"/>
      <c r="K7" s="36"/>
      <c r="M7" s="34"/>
      <c r="N7" s="34"/>
      <c r="O7" s="34"/>
      <c r="P7" s="34"/>
    </row>
    <row r="8" spans="1:16" x14ac:dyDescent="0.2">
      <c r="A8" s="37"/>
      <c r="B8" s="125"/>
      <c r="C8" s="126"/>
      <c r="D8" s="36"/>
      <c r="E8" s="36"/>
      <c r="F8" s="36"/>
      <c r="G8" s="34"/>
      <c r="H8" s="36"/>
      <c r="I8" s="36"/>
      <c r="J8" s="36"/>
      <c r="K8" s="36"/>
      <c r="M8" s="34"/>
      <c r="N8" s="34"/>
      <c r="O8" s="34"/>
      <c r="P8" s="34"/>
    </row>
    <row r="9" spans="1:16" x14ac:dyDescent="0.2">
      <c r="A9" s="37"/>
      <c r="B9" s="125"/>
      <c r="C9" s="126"/>
      <c r="D9" s="36"/>
      <c r="E9" s="36"/>
      <c r="F9" s="36"/>
      <c r="G9" s="34"/>
      <c r="H9" s="36"/>
      <c r="I9" s="36"/>
      <c r="J9" s="36"/>
      <c r="K9" s="36"/>
      <c r="M9" s="34"/>
      <c r="N9" s="34"/>
      <c r="O9" s="34"/>
      <c r="P9" s="34"/>
    </row>
    <row r="10" spans="1:16" x14ac:dyDescent="0.2">
      <c r="A10" s="37"/>
      <c r="B10" s="125"/>
      <c r="C10" s="126"/>
      <c r="D10" s="36"/>
      <c r="E10" s="36"/>
      <c r="F10" s="36"/>
      <c r="G10" s="34"/>
      <c r="H10" s="36"/>
      <c r="I10" s="36"/>
      <c r="J10" s="36"/>
      <c r="K10" s="36"/>
      <c r="M10" s="34"/>
      <c r="N10" s="34"/>
      <c r="O10" s="34"/>
      <c r="P10" s="34"/>
    </row>
    <row r="11" spans="1:16" x14ac:dyDescent="0.2">
      <c r="A11" s="37"/>
      <c r="B11" s="125"/>
      <c r="C11" s="126"/>
      <c r="D11" s="36"/>
      <c r="E11" s="36"/>
      <c r="F11" s="36"/>
      <c r="G11" s="34"/>
      <c r="H11" s="36"/>
      <c r="I11" s="36"/>
      <c r="J11" s="36"/>
      <c r="K11" s="36"/>
      <c r="M11" s="34"/>
      <c r="N11" s="34"/>
      <c r="O11" s="34"/>
      <c r="P11" s="34"/>
    </row>
    <row r="12" spans="1:16" x14ac:dyDescent="0.2">
      <c r="A12" s="37"/>
      <c r="B12" s="127"/>
      <c r="C12" s="128"/>
      <c r="D12" s="36"/>
      <c r="E12" s="36"/>
      <c r="F12" s="36"/>
      <c r="G12" s="34"/>
      <c r="H12" s="36"/>
      <c r="I12" s="36"/>
      <c r="J12" s="36"/>
      <c r="K12" s="36"/>
      <c r="M12" s="34"/>
      <c r="N12" s="34"/>
      <c r="O12" s="34"/>
      <c r="P12" s="34"/>
    </row>
    <row r="13" spans="1:16" x14ac:dyDescent="0.2">
      <c r="B13" s="38"/>
      <c r="C13" s="38"/>
      <c r="D13" s="39"/>
      <c r="E13" s="39"/>
      <c r="F13" s="39"/>
      <c r="G13" s="34"/>
      <c r="H13" s="39"/>
      <c r="I13" s="39"/>
      <c r="J13" s="39"/>
      <c r="K13" s="39"/>
      <c r="M13" s="34"/>
      <c r="N13" s="34"/>
      <c r="O13" s="34"/>
      <c r="P13" s="34"/>
    </row>
    <row r="14" spans="1:16" ht="15.75" x14ac:dyDescent="0.25">
      <c r="B14" s="40" t="s">
        <v>56</v>
      </c>
      <c r="C14" s="40" t="s">
        <v>61</v>
      </c>
      <c r="D14" s="41"/>
      <c r="E14" s="34"/>
      <c r="F14" s="34"/>
      <c r="G14" s="34"/>
      <c r="H14" s="34"/>
      <c r="I14" s="34"/>
      <c r="J14" s="34"/>
      <c r="K14" s="34"/>
      <c r="M14" s="34"/>
      <c r="N14" s="34"/>
      <c r="O14" s="34"/>
      <c r="P14" s="34"/>
    </row>
    <row r="15" spans="1:16" ht="15.75" x14ac:dyDescent="0.25">
      <c r="B15" s="40" t="s">
        <v>57</v>
      </c>
      <c r="C15" s="40" t="s">
        <v>62</v>
      </c>
      <c r="D15" s="41"/>
      <c r="E15" s="34"/>
      <c r="F15" s="34"/>
      <c r="G15" s="34"/>
      <c r="H15" s="34"/>
      <c r="I15" s="34"/>
      <c r="J15" s="34"/>
      <c r="K15" s="34"/>
      <c r="M15" s="34"/>
      <c r="N15" s="34"/>
      <c r="O15" s="34"/>
      <c r="P15" s="34"/>
    </row>
    <row r="16" spans="1:16" ht="15.75" x14ac:dyDescent="0.25">
      <c r="B16" s="40" t="s">
        <v>58</v>
      </c>
      <c r="C16" s="40" t="s">
        <v>63</v>
      </c>
      <c r="D16" s="41"/>
      <c r="E16" s="34"/>
      <c r="F16" s="34"/>
      <c r="G16" s="34"/>
      <c r="H16" s="34"/>
      <c r="I16" s="34"/>
      <c r="J16" s="34"/>
      <c r="K16" s="34"/>
      <c r="M16" s="34"/>
      <c r="N16" s="34"/>
      <c r="O16" s="34"/>
      <c r="P16" s="34"/>
    </row>
    <row r="17" spans="2:16" ht="15.75" x14ac:dyDescent="0.25">
      <c r="B17" s="40" t="s">
        <v>59</v>
      </c>
      <c r="C17" s="40" t="s">
        <v>64</v>
      </c>
      <c r="D17" s="41"/>
      <c r="E17" s="34"/>
      <c r="F17" s="34"/>
      <c r="G17" s="34"/>
      <c r="H17" s="34"/>
      <c r="I17" s="34"/>
      <c r="J17" s="34"/>
      <c r="K17" s="34"/>
      <c r="M17" s="34"/>
      <c r="N17" s="34"/>
      <c r="O17" s="34"/>
      <c r="P17" s="34"/>
    </row>
    <row r="18" spans="2:16" ht="15.75" x14ac:dyDescent="0.25">
      <c r="B18" s="40" t="s">
        <v>60</v>
      </c>
      <c r="C18" s="40" t="s">
        <v>65</v>
      </c>
      <c r="D18" s="41"/>
      <c r="E18" s="34"/>
      <c r="F18" s="34"/>
      <c r="G18" s="34"/>
      <c r="H18" s="34"/>
      <c r="I18" s="34"/>
      <c r="J18" s="34"/>
      <c r="K18" s="34"/>
      <c r="M18" s="34"/>
      <c r="N18" s="34"/>
      <c r="O18" s="34"/>
      <c r="P18" s="34"/>
    </row>
    <row r="19" spans="2:16" ht="15.75" x14ac:dyDescent="0.25">
      <c r="B19" s="40" t="s">
        <v>110</v>
      </c>
      <c r="C19" s="40" t="s">
        <v>111</v>
      </c>
      <c r="D19" s="41"/>
      <c r="E19" s="34"/>
      <c r="F19" s="34"/>
      <c r="G19" s="34"/>
      <c r="H19" s="34"/>
      <c r="I19" s="34"/>
      <c r="J19" s="34"/>
      <c r="K19" s="34"/>
      <c r="M19" s="34"/>
      <c r="N19" s="34"/>
      <c r="O19" s="34"/>
      <c r="P19" s="34"/>
    </row>
    <row r="20" spans="2:16" ht="15.75" x14ac:dyDescent="0.25">
      <c r="B20" s="40" t="s">
        <v>112</v>
      </c>
      <c r="C20" s="40" t="s">
        <v>113</v>
      </c>
      <c r="D20" s="41"/>
      <c r="E20" s="34"/>
      <c r="F20" s="34"/>
      <c r="G20" s="34"/>
      <c r="H20" s="34"/>
      <c r="I20" s="34"/>
      <c r="J20" s="34"/>
      <c r="K20" s="34"/>
      <c r="M20" s="34"/>
      <c r="N20" s="34"/>
      <c r="O20" s="34"/>
      <c r="P20" s="34"/>
    </row>
    <row r="21" spans="2:16" ht="15.75" x14ac:dyDescent="0.25">
      <c r="B21" s="40" t="s">
        <v>114</v>
      </c>
      <c r="C21" s="40" t="s">
        <v>115</v>
      </c>
      <c r="D21" s="41"/>
      <c r="E21" s="34"/>
      <c r="F21" s="34"/>
      <c r="G21" s="34"/>
      <c r="H21" s="34"/>
      <c r="I21" s="34"/>
      <c r="J21" s="34"/>
      <c r="K21" s="34"/>
      <c r="M21" s="34"/>
      <c r="N21" s="34"/>
      <c r="O21" s="34"/>
      <c r="P21" s="34"/>
    </row>
    <row r="22" spans="2:16" ht="15.75" x14ac:dyDescent="0.25">
      <c r="B22" s="40" t="s">
        <v>126</v>
      </c>
      <c r="C22" s="40" t="s">
        <v>128</v>
      </c>
      <c r="D22" s="41"/>
    </row>
    <row r="23" spans="2:16" ht="15.75" x14ac:dyDescent="0.25">
      <c r="B23" s="40" t="s">
        <v>127</v>
      </c>
      <c r="C23" s="40" t="s">
        <v>129</v>
      </c>
      <c r="D23" s="41"/>
    </row>
  </sheetData>
  <mergeCells count="1">
    <mergeCell ref="B3:C12"/>
  </mergeCells>
  <hyperlinks>
    <hyperlink ref="B14" location="1.1!A1" display="Table 1.1"/>
    <hyperlink ref="B15" location="1.2!A1" display="Table 1.2"/>
    <hyperlink ref="B16" location="1.3!A1" display="Table 1.3"/>
    <hyperlink ref="B17" location="1.4!A1" display="Table 1.4"/>
    <hyperlink ref="B18" location="1.5!A1" display="Table 1.5"/>
    <hyperlink ref="C14" location="'1.1'!A1" display="Fatalities  in the Greater London area on all roads by borough, 2017 compared to 2005-09 baseline*"/>
    <hyperlink ref="C18" location="'1.5'!A1" display="All casualties  in the Greater London area on all roads by borough, 2017 compared to 2005-09 baseline*"/>
    <hyperlink ref="C17" location="'1.4'!A1" display=" Slight casualties  in the Greater London area on all roads by borough, 2017 compared to 2005-09 baseline*"/>
    <hyperlink ref="C16" location="'1.3'!A1" display="Serious casualties  in the Greater London area on all roads by borough, 2017 compared to 2005-09 baseline*"/>
    <hyperlink ref="C15" location="'1.2'!A1" display="Fatal and serious casualties  in the Greater London area on all roads by borough, 2017 compared to 2005-09 baseline*"/>
    <hyperlink ref="G1" location="Contents!A1" display="Back to Contents"/>
    <hyperlink ref="B19" location="'1.6'!A1" display="Table 1.6"/>
    <hyperlink ref="C19" location="'1.6'!A1" display="Fatalities  by road user in the Greater London area on all roads by borough, 2017 compared to 2005-09 baseline*"/>
    <hyperlink ref="B20" location="'1.7'!A1" display="Table 1.7"/>
    <hyperlink ref="C20" location="'1.7'!A1" display="Killed and seriously injured casualties  by road user in the Greater London area on all roads by borough, 2017 compared to 2005-09 baseline*"/>
    <hyperlink ref="B21" location="'1.8'!A1" display="Table 1.8"/>
    <hyperlink ref="C21" location="'1.8'!A1" display="Serious casualties  by road user in the Greater London area on all roads by borough, 2017 compared to 2005-09 baseline*"/>
    <hyperlink ref="B22" location="'1.9'!A1" display="Table 1.9"/>
    <hyperlink ref="C22" location="'1.9'!A1" display="Slight  by road user in the Greater London area on all roads by borough, 2017 compared to 2005-09 baseline*"/>
    <hyperlink ref="B23" location="'1.10'!A1" display="Table 1.10"/>
    <hyperlink ref="C23" location="'1.10'!A1" display="All casualties  by road user in the Greater London area on all roads by borough, 2017 compared to 2005-09 baseline*"/>
  </hyperlinks>
  <pageMargins left="0.7" right="0.7" top="0.75" bottom="0.75" header="0.3" footer="0.3"/>
  <pageSetup paperSize="9" scale="41"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0"/>
  <sheetViews>
    <sheetView showGridLines="0" workbookViewId="0"/>
  </sheetViews>
  <sheetFormatPr defaultRowHeight="15" x14ac:dyDescent="0.2"/>
  <cols>
    <col min="2" max="2" width="19.33203125" customWidth="1"/>
  </cols>
  <sheetData>
    <row r="1" spans="1:16" x14ac:dyDescent="0.2">
      <c r="A1" s="25" t="s">
        <v>116</v>
      </c>
      <c r="B1" s="2"/>
      <c r="C1" s="2"/>
      <c r="D1" s="2"/>
      <c r="E1" s="2"/>
      <c r="F1" s="2"/>
      <c r="G1" s="2"/>
      <c r="H1" s="2"/>
      <c r="I1" s="2"/>
      <c r="J1" s="2"/>
      <c r="K1" s="2"/>
    </row>
    <row r="2" spans="1:16" x14ac:dyDescent="0.2">
      <c r="A2" s="25"/>
      <c r="B2" s="2"/>
      <c r="C2" s="2"/>
      <c r="D2" s="2"/>
      <c r="E2" s="2"/>
      <c r="F2" s="2"/>
      <c r="G2" s="2"/>
      <c r="H2" s="2"/>
      <c r="I2" s="2"/>
      <c r="J2" s="2"/>
      <c r="K2" s="2"/>
    </row>
    <row r="3" spans="1:16" ht="15.75" customHeight="1" x14ac:dyDescent="0.2">
      <c r="A3" s="2"/>
      <c r="B3" s="2"/>
      <c r="C3" s="2"/>
      <c r="D3" s="2"/>
      <c r="E3" s="2"/>
      <c r="F3" s="2"/>
      <c r="G3" s="2"/>
      <c r="H3" s="2"/>
      <c r="I3" s="2"/>
      <c r="J3" s="2"/>
      <c r="K3" s="2"/>
    </row>
    <row r="4" spans="1:16" ht="49.5" customHeight="1" x14ac:dyDescent="0.2">
      <c r="A4" s="2"/>
      <c r="B4" s="24"/>
      <c r="C4" s="23" t="s">
        <v>44</v>
      </c>
      <c r="D4" s="22"/>
      <c r="E4" s="21"/>
      <c r="F4" s="19"/>
      <c r="G4" s="19"/>
      <c r="H4" s="19"/>
      <c r="I4" s="19"/>
      <c r="J4" s="19"/>
      <c r="K4" s="19"/>
      <c r="L4" s="20"/>
      <c r="M4" s="20"/>
      <c r="N4" s="20"/>
      <c r="O4" s="19"/>
      <c r="P4" s="129" t="s">
        <v>43</v>
      </c>
    </row>
    <row r="5" spans="1:16" ht="29.25" customHeight="1" x14ac:dyDescent="0.2">
      <c r="A5" s="2"/>
      <c r="B5" s="18"/>
      <c r="C5" s="17"/>
      <c r="D5" s="15"/>
      <c r="E5" s="15"/>
      <c r="F5" s="15"/>
      <c r="G5" s="16"/>
      <c r="H5" s="15"/>
      <c r="I5" s="15"/>
      <c r="J5" s="15"/>
      <c r="K5" s="15"/>
      <c r="L5" s="14"/>
      <c r="M5" s="14"/>
      <c r="N5" s="14"/>
      <c r="O5" s="13"/>
      <c r="P5" s="130"/>
    </row>
    <row r="6" spans="1:16" x14ac:dyDescent="0.2">
      <c r="A6" s="2"/>
      <c r="B6" s="12" t="s">
        <v>42</v>
      </c>
      <c r="C6" s="11">
        <v>2005</v>
      </c>
      <c r="D6" s="11">
        <v>2006</v>
      </c>
      <c r="E6" s="11">
        <v>2007</v>
      </c>
      <c r="F6" s="11">
        <v>2008</v>
      </c>
      <c r="G6" s="11">
        <v>2009</v>
      </c>
      <c r="H6" s="11">
        <v>2010</v>
      </c>
      <c r="I6" s="11">
        <v>2011</v>
      </c>
      <c r="J6" s="11">
        <v>2012</v>
      </c>
      <c r="K6" s="11">
        <v>2013</v>
      </c>
      <c r="L6" s="11">
        <v>2014</v>
      </c>
      <c r="M6" s="11">
        <v>2015</v>
      </c>
      <c r="N6" s="11">
        <v>2016</v>
      </c>
      <c r="O6" s="11">
        <v>2017</v>
      </c>
      <c r="P6" s="10"/>
    </row>
    <row r="7" spans="1:16" x14ac:dyDescent="0.2">
      <c r="A7" s="2"/>
      <c r="B7" s="9" t="s">
        <v>41</v>
      </c>
      <c r="C7" s="51">
        <v>1</v>
      </c>
      <c r="D7" s="51">
        <v>1</v>
      </c>
      <c r="E7" s="51">
        <v>2</v>
      </c>
      <c r="F7" s="51">
        <v>2</v>
      </c>
      <c r="G7" s="51">
        <v>3</v>
      </c>
      <c r="H7" s="51">
        <v>1</v>
      </c>
      <c r="I7" s="51">
        <v>0</v>
      </c>
      <c r="J7" s="51">
        <v>3</v>
      </c>
      <c r="K7" s="51">
        <v>1</v>
      </c>
      <c r="L7" s="51">
        <v>4</v>
      </c>
      <c r="M7" s="51">
        <v>1</v>
      </c>
      <c r="N7" s="51">
        <v>2</v>
      </c>
      <c r="O7" s="5">
        <v>2</v>
      </c>
      <c r="P7" s="26">
        <f>O7/AVERAGE(C7:G7)-1</f>
        <v>0.11111111111111116</v>
      </c>
    </row>
    <row r="8" spans="1:16" x14ac:dyDescent="0.2">
      <c r="A8" s="2"/>
      <c r="B8" s="9" t="s">
        <v>40</v>
      </c>
      <c r="C8" s="51">
        <v>12</v>
      </c>
      <c r="D8" s="51">
        <v>13</v>
      </c>
      <c r="E8" s="51">
        <v>5</v>
      </c>
      <c r="F8" s="51">
        <v>20</v>
      </c>
      <c r="G8" s="51">
        <v>15</v>
      </c>
      <c r="H8" s="51">
        <v>4</v>
      </c>
      <c r="I8" s="51">
        <v>6</v>
      </c>
      <c r="J8" s="51">
        <v>9</v>
      </c>
      <c r="K8" s="51">
        <v>6</v>
      </c>
      <c r="L8" s="51">
        <v>6</v>
      </c>
      <c r="M8" s="51">
        <v>4</v>
      </c>
      <c r="N8" s="51">
        <v>13</v>
      </c>
      <c r="O8" s="5">
        <v>6</v>
      </c>
      <c r="P8" s="26">
        <f t="shared" ref="P8:P42" si="0">O8/AVERAGE(C8:G8)-1</f>
        <v>-0.53846153846153844</v>
      </c>
    </row>
    <row r="9" spans="1:16" x14ac:dyDescent="0.2">
      <c r="A9" s="2"/>
      <c r="B9" s="9" t="s">
        <v>39</v>
      </c>
      <c r="C9" s="51">
        <v>2</v>
      </c>
      <c r="D9" s="51">
        <v>8</v>
      </c>
      <c r="E9" s="51">
        <v>6</v>
      </c>
      <c r="F9" s="51">
        <v>4</v>
      </c>
      <c r="G9" s="51">
        <v>5</v>
      </c>
      <c r="H9" s="51">
        <v>7</v>
      </c>
      <c r="I9" s="51">
        <v>6</v>
      </c>
      <c r="J9" s="51">
        <v>6</v>
      </c>
      <c r="K9" s="51">
        <v>4</v>
      </c>
      <c r="L9" s="51">
        <v>3</v>
      </c>
      <c r="M9" s="51">
        <v>2</v>
      </c>
      <c r="N9" s="51">
        <v>4</v>
      </c>
      <c r="O9" s="5">
        <v>4</v>
      </c>
      <c r="P9" s="26">
        <f t="shared" si="0"/>
        <v>-0.19999999999999996</v>
      </c>
    </row>
    <row r="10" spans="1:16" x14ac:dyDescent="0.2">
      <c r="A10" s="2"/>
      <c r="B10" s="9" t="s">
        <v>38</v>
      </c>
      <c r="C10" s="51">
        <v>4</v>
      </c>
      <c r="D10" s="51">
        <v>2</v>
      </c>
      <c r="E10" s="51">
        <v>7</v>
      </c>
      <c r="F10" s="51">
        <v>4</v>
      </c>
      <c r="G10" s="51">
        <v>3</v>
      </c>
      <c r="H10" s="51">
        <v>2</v>
      </c>
      <c r="I10" s="51">
        <v>4</v>
      </c>
      <c r="J10" s="51">
        <v>1</v>
      </c>
      <c r="K10" s="51">
        <v>3</v>
      </c>
      <c r="L10" s="51">
        <v>1</v>
      </c>
      <c r="M10" s="51">
        <v>2</v>
      </c>
      <c r="N10" s="51">
        <v>2</v>
      </c>
      <c r="O10" s="5">
        <v>3</v>
      </c>
      <c r="P10" s="26">
        <f t="shared" si="0"/>
        <v>-0.25</v>
      </c>
    </row>
    <row r="11" spans="1:16" x14ac:dyDescent="0.2">
      <c r="A11" s="2"/>
      <c r="B11" s="9" t="s">
        <v>37</v>
      </c>
      <c r="C11" s="51">
        <v>4</v>
      </c>
      <c r="D11" s="51">
        <v>7</v>
      </c>
      <c r="E11" s="51">
        <v>2</v>
      </c>
      <c r="F11" s="51">
        <v>6</v>
      </c>
      <c r="G11" s="51">
        <v>4</v>
      </c>
      <c r="H11" s="51">
        <v>5</v>
      </c>
      <c r="I11" s="51">
        <v>3</v>
      </c>
      <c r="J11" s="51">
        <v>5</v>
      </c>
      <c r="K11" s="51">
        <v>5</v>
      </c>
      <c r="L11" s="51">
        <v>7</v>
      </c>
      <c r="M11" s="51">
        <v>7</v>
      </c>
      <c r="N11" s="51">
        <v>4</v>
      </c>
      <c r="O11" s="5">
        <v>3</v>
      </c>
      <c r="P11" s="26">
        <f t="shared" si="0"/>
        <v>-0.34782608695652173</v>
      </c>
    </row>
    <row r="12" spans="1:16" x14ac:dyDescent="0.2">
      <c r="A12" s="2"/>
      <c r="B12" s="9" t="s">
        <v>36</v>
      </c>
      <c r="C12" s="51">
        <v>8</v>
      </c>
      <c r="D12" s="51">
        <v>6</v>
      </c>
      <c r="E12" s="51">
        <v>6</v>
      </c>
      <c r="F12" s="51">
        <v>8</v>
      </c>
      <c r="G12" s="51">
        <v>7</v>
      </c>
      <c r="H12" s="51">
        <v>6</v>
      </c>
      <c r="I12" s="51">
        <v>8</v>
      </c>
      <c r="J12" s="51">
        <v>5</v>
      </c>
      <c r="K12" s="51">
        <v>6</v>
      </c>
      <c r="L12" s="51">
        <v>8</v>
      </c>
      <c r="M12" s="51">
        <v>3</v>
      </c>
      <c r="N12" s="51">
        <v>8</v>
      </c>
      <c r="O12" s="5">
        <v>6</v>
      </c>
      <c r="P12" s="26">
        <f t="shared" si="0"/>
        <v>-0.1428571428571429</v>
      </c>
    </row>
    <row r="13" spans="1:16" x14ac:dyDescent="0.2">
      <c r="A13" s="2"/>
      <c r="B13" s="9" t="s">
        <v>35</v>
      </c>
      <c r="C13" s="51">
        <v>8</v>
      </c>
      <c r="D13" s="51">
        <v>13</v>
      </c>
      <c r="E13" s="51">
        <v>8</v>
      </c>
      <c r="F13" s="51">
        <v>12</v>
      </c>
      <c r="G13" s="51">
        <v>8</v>
      </c>
      <c r="H13" s="51">
        <v>5</v>
      </c>
      <c r="I13" s="51">
        <v>2</v>
      </c>
      <c r="J13" s="51">
        <v>3</v>
      </c>
      <c r="K13" s="51">
        <v>2</v>
      </c>
      <c r="L13" s="51">
        <v>4</v>
      </c>
      <c r="M13" s="51">
        <v>5</v>
      </c>
      <c r="N13" s="51">
        <v>3</v>
      </c>
      <c r="O13" s="5">
        <v>3</v>
      </c>
      <c r="P13" s="26">
        <f t="shared" si="0"/>
        <v>-0.69387755102040827</v>
      </c>
    </row>
    <row r="14" spans="1:16" x14ac:dyDescent="0.2">
      <c r="A14" s="2"/>
      <c r="B14" s="9" t="s">
        <v>34</v>
      </c>
      <c r="C14" s="51">
        <v>6</v>
      </c>
      <c r="D14" s="51">
        <v>2</v>
      </c>
      <c r="E14" s="51">
        <v>6</v>
      </c>
      <c r="F14" s="51">
        <v>3</v>
      </c>
      <c r="G14" s="51">
        <v>7</v>
      </c>
      <c r="H14" s="51">
        <v>3</v>
      </c>
      <c r="I14" s="51">
        <v>2</v>
      </c>
      <c r="J14" s="51">
        <v>3</v>
      </c>
      <c r="K14" s="51">
        <v>6</v>
      </c>
      <c r="L14" s="51">
        <v>7</v>
      </c>
      <c r="M14" s="51">
        <v>2</v>
      </c>
      <c r="N14" s="51">
        <v>2</v>
      </c>
      <c r="O14" s="5">
        <v>7</v>
      </c>
      <c r="P14" s="26">
        <f t="shared" si="0"/>
        <v>0.45833333333333348</v>
      </c>
    </row>
    <row r="15" spans="1:16" x14ac:dyDescent="0.2">
      <c r="A15" s="2"/>
      <c r="B15" s="9" t="s">
        <v>33</v>
      </c>
      <c r="C15" s="51">
        <v>7</v>
      </c>
      <c r="D15" s="51">
        <v>7</v>
      </c>
      <c r="E15" s="51">
        <v>5</v>
      </c>
      <c r="F15" s="51">
        <v>8</v>
      </c>
      <c r="G15" s="51">
        <v>6</v>
      </c>
      <c r="H15" s="51">
        <v>8</v>
      </c>
      <c r="I15" s="51">
        <v>5</v>
      </c>
      <c r="J15" s="51">
        <v>4</v>
      </c>
      <c r="K15" s="51">
        <v>5</v>
      </c>
      <c r="L15" s="51">
        <v>5</v>
      </c>
      <c r="M15" s="51">
        <v>7</v>
      </c>
      <c r="N15" s="51">
        <v>5</v>
      </c>
      <c r="O15" s="5">
        <v>3</v>
      </c>
      <c r="P15" s="26">
        <f t="shared" si="0"/>
        <v>-0.54545454545454541</v>
      </c>
    </row>
    <row r="16" spans="1:16" x14ac:dyDescent="0.2">
      <c r="A16" s="2"/>
      <c r="B16" s="9" t="s">
        <v>32</v>
      </c>
      <c r="C16" s="51">
        <v>8</v>
      </c>
      <c r="D16" s="51">
        <v>10</v>
      </c>
      <c r="E16" s="51">
        <v>10</v>
      </c>
      <c r="F16" s="51">
        <v>12</v>
      </c>
      <c r="G16" s="51">
        <v>2</v>
      </c>
      <c r="H16" s="51">
        <v>2</v>
      </c>
      <c r="I16" s="51">
        <v>10</v>
      </c>
      <c r="J16" s="51">
        <v>6</v>
      </c>
      <c r="K16" s="51">
        <v>7</v>
      </c>
      <c r="L16" s="51">
        <v>9</v>
      </c>
      <c r="M16" s="51">
        <v>7</v>
      </c>
      <c r="N16" s="51">
        <v>1</v>
      </c>
      <c r="O16" s="5">
        <v>5</v>
      </c>
      <c r="P16" s="26">
        <f t="shared" si="0"/>
        <v>-0.40476190476190477</v>
      </c>
    </row>
    <row r="17" spans="1:16" x14ac:dyDescent="0.2">
      <c r="A17" s="2"/>
      <c r="B17" s="9" t="s">
        <v>31</v>
      </c>
      <c r="C17" s="51">
        <v>4</v>
      </c>
      <c r="D17" s="51">
        <v>7</v>
      </c>
      <c r="E17" s="51">
        <v>2</v>
      </c>
      <c r="F17" s="51">
        <v>6</v>
      </c>
      <c r="G17" s="51">
        <v>6</v>
      </c>
      <c r="H17" s="51">
        <v>3</v>
      </c>
      <c r="I17" s="51">
        <v>4</v>
      </c>
      <c r="J17" s="51">
        <v>5</v>
      </c>
      <c r="K17" s="51">
        <v>5</v>
      </c>
      <c r="L17" s="51">
        <v>0</v>
      </c>
      <c r="M17" s="51">
        <v>6</v>
      </c>
      <c r="N17" s="51">
        <v>5</v>
      </c>
      <c r="O17" s="5">
        <v>4</v>
      </c>
      <c r="P17" s="26">
        <f t="shared" si="0"/>
        <v>-0.19999999999999996</v>
      </c>
    </row>
    <row r="18" spans="1:16" x14ac:dyDescent="0.2">
      <c r="A18" s="2"/>
      <c r="B18" s="9" t="s">
        <v>30</v>
      </c>
      <c r="C18" s="51">
        <v>10</v>
      </c>
      <c r="D18" s="51">
        <v>6</v>
      </c>
      <c r="E18" s="51">
        <v>6</v>
      </c>
      <c r="F18" s="51">
        <v>3</v>
      </c>
      <c r="G18" s="51">
        <v>3</v>
      </c>
      <c r="H18" s="51">
        <v>2</v>
      </c>
      <c r="I18" s="51">
        <v>3</v>
      </c>
      <c r="J18" s="51">
        <v>2</v>
      </c>
      <c r="K18" s="51">
        <v>3</v>
      </c>
      <c r="L18" s="51">
        <v>3</v>
      </c>
      <c r="M18" s="51">
        <v>2</v>
      </c>
      <c r="N18" s="51">
        <v>5</v>
      </c>
      <c r="O18" s="5">
        <v>2</v>
      </c>
      <c r="P18" s="26">
        <f t="shared" si="0"/>
        <v>-0.64285714285714279</v>
      </c>
    </row>
    <row r="19" spans="1:16" x14ac:dyDescent="0.2">
      <c r="A19" s="2"/>
      <c r="B19" s="9" t="s">
        <v>29</v>
      </c>
      <c r="C19" s="51">
        <v>10</v>
      </c>
      <c r="D19" s="51">
        <v>3</v>
      </c>
      <c r="E19" s="51">
        <v>8</v>
      </c>
      <c r="F19" s="51">
        <v>4</v>
      </c>
      <c r="G19" s="51">
        <v>2</v>
      </c>
      <c r="H19" s="51">
        <v>3</v>
      </c>
      <c r="I19" s="51">
        <v>5</v>
      </c>
      <c r="J19" s="51">
        <v>1</v>
      </c>
      <c r="K19" s="51">
        <v>2</v>
      </c>
      <c r="L19" s="51">
        <v>2</v>
      </c>
      <c r="M19" s="51">
        <v>4</v>
      </c>
      <c r="N19" s="51">
        <v>2</v>
      </c>
      <c r="O19" s="5">
        <v>6</v>
      </c>
      <c r="P19" s="26">
        <f t="shared" si="0"/>
        <v>0.11111111111111094</v>
      </c>
    </row>
    <row r="20" spans="1:16" x14ac:dyDescent="0.2">
      <c r="A20" s="2"/>
      <c r="B20" s="4" t="s">
        <v>28</v>
      </c>
      <c r="C20" s="72">
        <v>84</v>
      </c>
      <c r="D20" s="72">
        <v>85</v>
      </c>
      <c r="E20" s="72">
        <v>73</v>
      </c>
      <c r="F20" s="72">
        <v>92</v>
      </c>
      <c r="G20" s="72">
        <v>71</v>
      </c>
      <c r="H20" s="72">
        <v>51</v>
      </c>
      <c r="I20" s="72">
        <v>58</v>
      </c>
      <c r="J20" s="72">
        <v>53</v>
      </c>
      <c r="K20" s="72">
        <v>55</v>
      </c>
      <c r="L20" s="72">
        <v>59</v>
      </c>
      <c r="M20" s="72">
        <v>52</v>
      </c>
      <c r="N20" s="72">
        <v>56</v>
      </c>
      <c r="O20" s="3">
        <v>54</v>
      </c>
      <c r="P20" s="27">
        <f t="shared" si="0"/>
        <v>-0.33333333333333337</v>
      </c>
    </row>
    <row r="21" spans="1:16" x14ac:dyDescent="0.2">
      <c r="A21" s="2"/>
      <c r="B21" s="8" t="s">
        <v>27</v>
      </c>
      <c r="C21" s="51">
        <v>5</v>
      </c>
      <c r="D21" s="51">
        <v>1</v>
      </c>
      <c r="E21" s="51">
        <v>3</v>
      </c>
      <c r="F21" s="51">
        <v>3</v>
      </c>
      <c r="G21" s="51">
        <v>5</v>
      </c>
      <c r="H21" s="51">
        <v>2</v>
      </c>
      <c r="I21" s="51">
        <v>4</v>
      </c>
      <c r="J21" s="51">
        <v>1</v>
      </c>
      <c r="K21" s="51">
        <v>3</v>
      </c>
      <c r="L21" s="51">
        <v>2</v>
      </c>
      <c r="M21" s="51">
        <v>1</v>
      </c>
      <c r="N21" s="51">
        <v>4</v>
      </c>
      <c r="O21" s="5">
        <v>4</v>
      </c>
      <c r="P21" s="26">
        <f t="shared" si="0"/>
        <v>0.17647058823529416</v>
      </c>
    </row>
    <row r="22" spans="1:16" x14ac:dyDescent="0.2">
      <c r="A22" s="2"/>
      <c r="B22" s="8" t="s">
        <v>26</v>
      </c>
      <c r="C22" s="51">
        <v>7</v>
      </c>
      <c r="D22" s="51">
        <v>5</v>
      </c>
      <c r="E22" s="51">
        <v>10</v>
      </c>
      <c r="F22" s="51">
        <v>6</v>
      </c>
      <c r="G22" s="51">
        <v>9</v>
      </c>
      <c r="H22" s="51">
        <v>3</v>
      </c>
      <c r="I22" s="51">
        <v>2</v>
      </c>
      <c r="J22" s="51">
        <v>4</v>
      </c>
      <c r="K22" s="51">
        <v>2</v>
      </c>
      <c r="L22" s="51">
        <v>4</v>
      </c>
      <c r="M22" s="51">
        <v>5</v>
      </c>
      <c r="N22" s="51">
        <v>7</v>
      </c>
      <c r="O22" s="5">
        <v>9</v>
      </c>
      <c r="P22" s="26">
        <f t="shared" si="0"/>
        <v>0.21621621621621623</v>
      </c>
    </row>
    <row r="23" spans="1:16" x14ac:dyDescent="0.2">
      <c r="A23" s="2"/>
      <c r="B23" s="8" t="s">
        <v>25</v>
      </c>
      <c r="C23" s="51">
        <v>7</v>
      </c>
      <c r="D23" s="51">
        <v>5</v>
      </c>
      <c r="E23" s="51">
        <v>12</v>
      </c>
      <c r="F23" s="51">
        <v>4</v>
      </c>
      <c r="G23" s="51">
        <v>5</v>
      </c>
      <c r="H23" s="51">
        <v>5</v>
      </c>
      <c r="I23" s="51">
        <v>8</v>
      </c>
      <c r="J23" s="51">
        <v>8</v>
      </c>
      <c r="K23" s="51">
        <v>5</v>
      </c>
      <c r="L23" s="51">
        <v>4</v>
      </c>
      <c r="M23" s="51">
        <v>8</v>
      </c>
      <c r="N23" s="51">
        <v>5</v>
      </c>
      <c r="O23" s="5">
        <v>4</v>
      </c>
      <c r="P23" s="26">
        <f t="shared" si="0"/>
        <v>-0.39393939393939392</v>
      </c>
    </row>
    <row r="24" spans="1:16" x14ac:dyDescent="0.2">
      <c r="A24" s="2"/>
      <c r="B24" s="8" t="s">
        <v>24</v>
      </c>
      <c r="C24" s="51">
        <v>6</v>
      </c>
      <c r="D24" s="51">
        <v>4</v>
      </c>
      <c r="E24" s="51">
        <v>7</v>
      </c>
      <c r="F24" s="51">
        <v>8</v>
      </c>
      <c r="G24" s="51">
        <v>2</v>
      </c>
      <c r="H24" s="51">
        <v>3</v>
      </c>
      <c r="I24" s="51">
        <v>4</v>
      </c>
      <c r="J24" s="51">
        <v>2</v>
      </c>
      <c r="K24" s="51">
        <v>7</v>
      </c>
      <c r="L24" s="51">
        <v>2</v>
      </c>
      <c r="M24" s="51">
        <v>3</v>
      </c>
      <c r="N24" s="51">
        <v>4</v>
      </c>
      <c r="O24" s="5">
        <v>3</v>
      </c>
      <c r="P24" s="26">
        <f t="shared" si="0"/>
        <v>-0.44444444444444453</v>
      </c>
    </row>
    <row r="25" spans="1:16" x14ac:dyDescent="0.2">
      <c r="A25" s="2"/>
      <c r="B25" s="8" t="s">
        <v>23</v>
      </c>
      <c r="C25" s="51">
        <v>2</v>
      </c>
      <c r="D25" s="51">
        <v>3</v>
      </c>
      <c r="E25" s="51">
        <v>8</v>
      </c>
      <c r="F25" s="51">
        <v>0</v>
      </c>
      <c r="G25" s="51">
        <v>9</v>
      </c>
      <c r="H25" s="51">
        <v>5</v>
      </c>
      <c r="I25" s="51">
        <v>3</v>
      </c>
      <c r="J25" s="51">
        <v>5</v>
      </c>
      <c r="K25" s="51">
        <v>3</v>
      </c>
      <c r="L25" s="51">
        <v>5</v>
      </c>
      <c r="M25" s="51">
        <v>2</v>
      </c>
      <c r="N25" s="51">
        <v>3</v>
      </c>
      <c r="O25" s="5">
        <v>2</v>
      </c>
      <c r="P25" s="26">
        <f t="shared" si="0"/>
        <v>-0.54545454545454541</v>
      </c>
    </row>
    <row r="26" spans="1:16" x14ac:dyDescent="0.2">
      <c r="A26" s="2"/>
      <c r="B26" s="8" t="s">
        <v>22</v>
      </c>
      <c r="C26" s="51">
        <v>6</v>
      </c>
      <c r="D26" s="51">
        <v>6</v>
      </c>
      <c r="E26" s="51">
        <v>6</v>
      </c>
      <c r="F26" s="51">
        <v>0</v>
      </c>
      <c r="G26" s="51">
        <v>5</v>
      </c>
      <c r="H26" s="51">
        <v>2</v>
      </c>
      <c r="I26" s="51">
        <v>5</v>
      </c>
      <c r="J26" s="51">
        <v>4</v>
      </c>
      <c r="K26" s="51">
        <v>1</v>
      </c>
      <c r="L26" s="51">
        <v>1</v>
      </c>
      <c r="M26" s="51">
        <v>1</v>
      </c>
      <c r="N26" s="51">
        <v>2</v>
      </c>
      <c r="O26" s="5">
        <v>2</v>
      </c>
      <c r="P26" s="26">
        <f t="shared" si="0"/>
        <v>-0.56521739130434778</v>
      </c>
    </row>
    <row r="27" spans="1:16" x14ac:dyDescent="0.2">
      <c r="A27" s="2"/>
      <c r="B27" s="8" t="s">
        <v>21</v>
      </c>
      <c r="C27" s="51">
        <v>9</v>
      </c>
      <c r="D27" s="51">
        <v>12</v>
      </c>
      <c r="E27" s="51">
        <v>7</v>
      </c>
      <c r="F27" s="51">
        <v>14</v>
      </c>
      <c r="G27" s="51">
        <v>11</v>
      </c>
      <c r="H27" s="51">
        <v>3</v>
      </c>
      <c r="I27" s="51">
        <v>7</v>
      </c>
      <c r="J27" s="51">
        <v>7</v>
      </c>
      <c r="K27" s="51">
        <v>5</v>
      </c>
      <c r="L27" s="51">
        <v>3</v>
      </c>
      <c r="M27" s="51">
        <v>7</v>
      </c>
      <c r="N27" s="51">
        <v>4</v>
      </c>
      <c r="O27" s="5">
        <v>2</v>
      </c>
      <c r="P27" s="26">
        <f t="shared" si="0"/>
        <v>-0.81132075471698117</v>
      </c>
    </row>
    <row r="28" spans="1:16" x14ac:dyDescent="0.2">
      <c r="A28" s="2"/>
      <c r="B28" s="8" t="s">
        <v>20</v>
      </c>
      <c r="C28" s="51">
        <v>7</v>
      </c>
      <c r="D28" s="51">
        <v>6</v>
      </c>
      <c r="E28" s="51">
        <v>9</v>
      </c>
      <c r="F28" s="51">
        <v>4</v>
      </c>
      <c r="G28" s="51">
        <v>5</v>
      </c>
      <c r="H28" s="51">
        <v>5</v>
      </c>
      <c r="I28" s="51">
        <v>10</v>
      </c>
      <c r="J28" s="51">
        <v>5</v>
      </c>
      <c r="K28" s="51">
        <v>13</v>
      </c>
      <c r="L28" s="51">
        <v>9</v>
      </c>
      <c r="M28" s="51">
        <v>3</v>
      </c>
      <c r="N28" s="51">
        <v>5</v>
      </c>
      <c r="O28" s="5">
        <v>5</v>
      </c>
      <c r="P28" s="26">
        <f t="shared" si="0"/>
        <v>-0.19354838709677424</v>
      </c>
    </row>
    <row r="29" spans="1:16" x14ac:dyDescent="0.2">
      <c r="A29" s="2"/>
      <c r="B29" s="8" t="s">
        <v>19</v>
      </c>
      <c r="C29" s="51">
        <v>2</v>
      </c>
      <c r="D29" s="51">
        <v>2</v>
      </c>
      <c r="E29" s="51">
        <v>2</v>
      </c>
      <c r="F29" s="51">
        <v>2</v>
      </c>
      <c r="G29" s="51">
        <v>3</v>
      </c>
      <c r="H29" s="51">
        <v>2</v>
      </c>
      <c r="I29" s="51">
        <v>4</v>
      </c>
      <c r="J29" s="51">
        <v>2</v>
      </c>
      <c r="K29" s="51">
        <v>2</v>
      </c>
      <c r="L29" s="51">
        <v>4</v>
      </c>
      <c r="M29" s="51">
        <v>4</v>
      </c>
      <c r="N29" s="51">
        <v>1</v>
      </c>
      <c r="O29" s="5">
        <v>1</v>
      </c>
      <c r="P29" s="26">
        <f t="shared" si="0"/>
        <v>-0.54545454545454541</v>
      </c>
    </row>
    <row r="30" spans="1:16" x14ac:dyDescent="0.2">
      <c r="A30" s="2"/>
      <c r="B30" s="8" t="s">
        <v>18</v>
      </c>
      <c r="C30" s="51">
        <v>1</v>
      </c>
      <c r="D30" s="51">
        <v>5</v>
      </c>
      <c r="E30" s="51">
        <v>4</v>
      </c>
      <c r="F30" s="51">
        <v>4</v>
      </c>
      <c r="G30" s="51">
        <v>2</v>
      </c>
      <c r="H30" s="51">
        <v>2</v>
      </c>
      <c r="I30" s="51">
        <v>1</v>
      </c>
      <c r="J30" s="51">
        <v>3</v>
      </c>
      <c r="K30" s="51">
        <v>0</v>
      </c>
      <c r="L30" s="51">
        <v>3</v>
      </c>
      <c r="M30" s="51">
        <v>2</v>
      </c>
      <c r="N30" s="51">
        <v>3</v>
      </c>
      <c r="O30" s="5">
        <v>0</v>
      </c>
      <c r="P30" s="26">
        <f t="shared" si="0"/>
        <v>-1</v>
      </c>
    </row>
    <row r="31" spans="1:16" x14ac:dyDescent="0.2">
      <c r="A31" s="2"/>
      <c r="B31" s="8" t="s">
        <v>17</v>
      </c>
      <c r="C31" s="51">
        <v>3</v>
      </c>
      <c r="D31" s="51">
        <v>3</v>
      </c>
      <c r="E31" s="51">
        <v>5</v>
      </c>
      <c r="F31" s="51">
        <v>2</v>
      </c>
      <c r="G31" s="51">
        <v>2</v>
      </c>
      <c r="H31" s="51">
        <v>1</v>
      </c>
      <c r="I31" s="51">
        <v>2</v>
      </c>
      <c r="J31" s="51">
        <v>1</v>
      </c>
      <c r="K31" s="51">
        <v>1</v>
      </c>
      <c r="L31" s="51">
        <v>2</v>
      </c>
      <c r="M31" s="51">
        <v>3</v>
      </c>
      <c r="N31" s="51">
        <v>1</v>
      </c>
      <c r="O31" s="5">
        <v>1</v>
      </c>
      <c r="P31" s="26">
        <f t="shared" si="0"/>
        <v>-0.66666666666666674</v>
      </c>
    </row>
    <row r="32" spans="1:16" x14ac:dyDescent="0.2">
      <c r="A32" s="2"/>
      <c r="B32" s="8" t="s">
        <v>16</v>
      </c>
      <c r="C32" s="51">
        <v>2</v>
      </c>
      <c r="D32" s="51">
        <v>6</v>
      </c>
      <c r="E32" s="51">
        <v>2</v>
      </c>
      <c r="F32" s="51">
        <v>1</v>
      </c>
      <c r="G32" s="51">
        <v>3</v>
      </c>
      <c r="H32" s="51">
        <v>1</v>
      </c>
      <c r="I32" s="51">
        <v>2</v>
      </c>
      <c r="J32" s="51">
        <v>1</v>
      </c>
      <c r="K32" s="51">
        <v>0</v>
      </c>
      <c r="L32" s="51">
        <v>3</v>
      </c>
      <c r="M32" s="51">
        <v>0</v>
      </c>
      <c r="N32" s="51">
        <v>1</v>
      </c>
      <c r="O32" s="5">
        <v>3</v>
      </c>
      <c r="P32" s="26">
        <f t="shared" si="0"/>
        <v>7.1428571428571397E-2</v>
      </c>
    </row>
    <row r="33" spans="1:16" x14ac:dyDescent="0.2">
      <c r="A33" s="2"/>
      <c r="B33" s="8" t="s">
        <v>15</v>
      </c>
      <c r="C33" s="51">
        <v>14</v>
      </c>
      <c r="D33" s="51">
        <v>13</v>
      </c>
      <c r="E33" s="51">
        <v>9</v>
      </c>
      <c r="F33" s="51">
        <v>3</v>
      </c>
      <c r="G33" s="51">
        <v>6</v>
      </c>
      <c r="H33" s="51">
        <v>7</v>
      </c>
      <c r="I33" s="51">
        <v>7</v>
      </c>
      <c r="J33" s="51">
        <v>2</v>
      </c>
      <c r="K33" s="51">
        <v>3</v>
      </c>
      <c r="L33" s="51">
        <v>3</v>
      </c>
      <c r="M33" s="51">
        <v>9</v>
      </c>
      <c r="N33" s="51">
        <v>3</v>
      </c>
      <c r="O33" s="5">
        <v>2</v>
      </c>
      <c r="P33" s="26">
        <f t="shared" si="0"/>
        <v>-0.77777777777777779</v>
      </c>
    </row>
    <row r="34" spans="1:16" x14ac:dyDescent="0.2">
      <c r="A34" s="2"/>
      <c r="B34" s="8" t="s">
        <v>14</v>
      </c>
      <c r="C34" s="51">
        <v>8</v>
      </c>
      <c r="D34" s="51">
        <v>6</v>
      </c>
      <c r="E34" s="51">
        <v>9</v>
      </c>
      <c r="F34" s="51">
        <v>13</v>
      </c>
      <c r="G34" s="51">
        <v>5</v>
      </c>
      <c r="H34" s="51">
        <v>8</v>
      </c>
      <c r="I34" s="51">
        <v>7</v>
      </c>
      <c r="J34" s="51">
        <v>5</v>
      </c>
      <c r="K34" s="51">
        <v>2</v>
      </c>
      <c r="L34" s="51">
        <v>4</v>
      </c>
      <c r="M34" s="51">
        <v>6</v>
      </c>
      <c r="N34" s="51">
        <v>3</v>
      </c>
      <c r="O34" s="5">
        <v>3</v>
      </c>
      <c r="P34" s="26">
        <f t="shared" si="0"/>
        <v>-0.63414634146341453</v>
      </c>
    </row>
    <row r="35" spans="1:16" x14ac:dyDescent="0.2">
      <c r="A35" s="2"/>
      <c r="B35" s="8" t="s">
        <v>13</v>
      </c>
      <c r="C35" s="51">
        <v>9</v>
      </c>
      <c r="D35" s="51">
        <v>10</v>
      </c>
      <c r="E35" s="51">
        <v>13</v>
      </c>
      <c r="F35" s="51">
        <v>14</v>
      </c>
      <c r="G35" s="51">
        <v>7</v>
      </c>
      <c r="H35" s="51">
        <v>4</v>
      </c>
      <c r="I35" s="51">
        <v>5</v>
      </c>
      <c r="J35" s="51">
        <v>8</v>
      </c>
      <c r="K35" s="51">
        <v>4</v>
      </c>
      <c r="L35" s="51">
        <v>1</v>
      </c>
      <c r="M35" s="51">
        <v>4</v>
      </c>
      <c r="N35" s="51">
        <v>2</v>
      </c>
      <c r="O35" s="5">
        <v>7</v>
      </c>
      <c r="P35" s="26">
        <f t="shared" si="0"/>
        <v>-0.33962264150943389</v>
      </c>
    </row>
    <row r="36" spans="1:16" x14ac:dyDescent="0.2">
      <c r="A36" s="2"/>
      <c r="B36" s="8" t="s">
        <v>12</v>
      </c>
      <c r="C36" s="51">
        <v>7</v>
      </c>
      <c r="D36" s="51">
        <v>10</v>
      </c>
      <c r="E36" s="51">
        <v>11</v>
      </c>
      <c r="F36" s="51">
        <v>7</v>
      </c>
      <c r="G36" s="51">
        <v>8</v>
      </c>
      <c r="H36" s="51">
        <v>3</v>
      </c>
      <c r="I36" s="51">
        <v>3</v>
      </c>
      <c r="J36" s="51">
        <v>4</v>
      </c>
      <c r="K36" s="51">
        <v>3</v>
      </c>
      <c r="L36" s="51">
        <v>2</v>
      </c>
      <c r="M36" s="51">
        <v>7</v>
      </c>
      <c r="N36" s="51">
        <v>3</v>
      </c>
      <c r="O36" s="5">
        <v>6</v>
      </c>
      <c r="P36" s="26">
        <f t="shared" si="0"/>
        <v>-0.30232558139534882</v>
      </c>
    </row>
    <row r="37" spans="1:16" x14ac:dyDescent="0.2">
      <c r="A37" s="2"/>
      <c r="B37" s="8" t="s">
        <v>11</v>
      </c>
      <c r="C37" s="51">
        <v>3</v>
      </c>
      <c r="D37" s="51">
        <v>3</v>
      </c>
      <c r="E37" s="51">
        <v>2</v>
      </c>
      <c r="F37" s="51">
        <v>0</v>
      </c>
      <c r="G37" s="51">
        <v>3</v>
      </c>
      <c r="H37" s="51">
        <v>2</v>
      </c>
      <c r="I37" s="51">
        <v>3</v>
      </c>
      <c r="J37" s="51">
        <v>3</v>
      </c>
      <c r="K37" s="51">
        <v>1</v>
      </c>
      <c r="L37" s="51">
        <v>3</v>
      </c>
      <c r="M37" s="51">
        <v>4</v>
      </c>
      <c r="N37" s="51">
        <v>3</v>
      </c>
      <c r="O37" s="5">
        <v>2</v>
      </c>
      <c r="P37" s="26">
        <f t="shared" si="0"/>
        <v>-9.0909090909090939E-2</v>
      </c>
    </row>
    <row r="38" spans="1:16" x14ac:dyDescent="0.2">
      <c r="A38" s="2"/>
      <c r="B38" s="8" t="s">
        <v>10</v>
      </c>
      <c r="C38" s="51">
        <v>12</v>
      </c>
      <c r="D38" s="51">
        <v>17</v>
      </c>
      <c r="E38" s="51">
        <v>14</v>
      </c>
      <c r="F38" s="51">
        <v>18</v>
      </c>
      <c r="G38" s="51">
        <v>8</v>
      </c>
      <c r="H38" s="51">
        <v>9</v>
      </c>
      <c r="I38" s="51">
        <v>8</v>
      </c>
      <c r="J38" s="51">
        <v>7</v>
      </c>
      <c r="K38" s="51">
        <v>8</v>
      </c>
      <c r="L38" s="51">
        <v>5</v>
      </c>
      <c r="M38" s="51">
        <v>9</v>
      </c>
      <c r="N38" s="51">
        <v>2</v>
      </c>
      <c r="O38" s="5">
        <v>8</v>
      </c>
      <c r="P38" s="26">
        <f t="shared" si="0"/>
        <v>-0.42028985507246375</v>
      </c>
    </row>
    <row r="39" spans="1:16" x14ac:dyDescent="0.2">
      <c r="A39" s="2"/>
      <c r="B39" s="8" t="s">
        <v>9</v>
      </c>
      <c r="C39" s="51">
        <v>7</v>
      </c>
      <c r="D39" s="51">
        <v>8</v>
      </c>
      <c r="E39" s="51">
        <v>4</v>
      </c>
      <c r="F39" s="51">
        <v>3</v>
      </c>
      <c r="G39" s="51">
        <v>6</v>
      </c>
      <c r="H39" s="51">
        <v>1</v>
      </c>
      <c r="I39" s="51">
        <v>4</v>
      </c>
      <c r="J39" s="51">
        <v>3</v>
      </c>
      <c r="K39" s="51">
        <v>6</v>
      </c>
      <c r="L39" s="51">
        <v>4</v>
      </c>
      <c r="M39" s="51">
        <v>1</v>
      </c>
      <c r="N39" s="51">
        <v>0</v>
      </c>
      <c r="O39" s="5">
        <v>3</v>
      </c>
      <c r="P39" s="26">
        <f t="shared" si="0"/>
        <v>-0.4642857142857143</v>
      </c>
    </row>
    <row r="40" spans="1:16" x14ac:dyDescent="0.2">
      <c r="A40" s="2"/>
      <c r="B40" s="7" t="s">
        <v>8</v>
      </c>
      <c r="C40" s="51">
        <v>13</v>
      </c>
      <c r="D40" s="51">
        <v>21</v>
      </c>
      <c r="E40" s="51">
        <v>12</v>
      </c>
      <c r="F40" s="51">
        <v>6</v>
      </c>
      <c r="G40" s="51">
        <v>9</v>
      </c>
      <c r="H40" s="51">
        <v>7</v>
      </c>
      <c r="I40" s="51">
        <v>12</v>
      </c>
      <c r="J40" s="51">
        <v>6</v>
      </c>
      <c r="K40" s="51">
        <v>8</v>
      </c>
      <c r="L40" s="51">
        <v>4</v>
      </c>
      <c r="M40" s="51">
        <v>5</v>
      </c>
      <c r="N40" s="51">
        <v>4</v>
      </c>
      <c r="O40" s="5">
        <v>10</v>
      </c>
      <c r="P40" s="26">
        <f t="shared" si="0"/>
        <v>-0.18032786885245899</v>
      </c>
    </row>
    <row r="41" spans="1:16" x14ac:dyDescent="0.2">
      <c r="A41" s="2"/>
      <c r="B41" s="4" t="s">
        <v>7</v>
      </c>
      <c r="C41" s="72">
        <v>130</v>
      </c>
      <c r="D41" s="72">
        <v>146</v>
      </c>
      <c r="E41" s="72">
        <v>149</v>
      </c>
      <c r="F41" s="72">
        <v>112</v>
      </c>
      <c r="G41" s="72">
        <v>113</v>
      </c>
      <c r="H41" s="72">
        <v>75</v>
      </c>
      <c r="I41" s="72">
        <v>101</v>
      </c>
      <c r="J41" s="72">
        <v>81</v>
      </c>
      <c r="K41" s="72">
        <v>77</v>
      </c>
      <c r="L41" s="72">
        <v>68</v>
      </c>
      <c r="M41" s="72">
        <v>84</v>
      </c>
      <c r="N41" s="72">
        <v>60</v>
      </c>
      <c r="O41" s="3">
        <v>77</v>
      </c>
      <c r="P41" s="27">
        <f t="shared" si="0"/>
        <v>-0.40769230769230769</v>
      </c>
    </row>
    <row r="42" spans="1:16" x14ac:dyDescent="0.2">
      <c r="A42" s="2"/>
      <c r="B42" s="4" t="s">
        <v>6</v>
      </c>
      <c r="C42" s="72">
        <v>214</v>
      </c>
      <c r="D42" s="72">
        <v>231</v>
      </c>
      <c r="E42" s="72">
        <v>222</v>
      </c>
      <c r="F42" s="72">
        <v>204</v>
      </c>
      <c r="G42" s="72">
        <v>184</v>
      </c>
      <c r="H42" s="72">
        <v>126</v>
      </c>
      <c r="I42" s="72">
        <v>159</v>
      </c>
      <c r="J42" s="72">
        <v>134</v>
      </c>
      <c r="K42" s="72">
        <v>132</v>
      </c>
      <c r="L42" s="72">
        <v>127</v>
      </c>
      <c r="M42" s="72">
        <v>136</v>
      </c>
      <c r="N42" s="72">
        <v>116</v>
      </c>
      <c r="O42" s="3">
        <v>131</v>
      </c>
      <c r="P42" s="27">
        <f t="shared" si="0"/>
        <v>-0.37914691943127965</v>
      </c>
    </row>
    <row r="43" spans="1:16" x14ac:dyDescent="0.2">
      <c r="A43" s="2"/>
      <c r="B43" s="2"/>
      <c r="C43" s="2"/>
      <c r="D43" s="2"/>
      <c r="E43" s="2"/>
      <c r="F43" s="2"/>
      <c r="G43" s="2"/>
      <c r="H43" s="2"/>
      <c r="I43" s="2"/>
      <c r="J43" s="2"/>
      <c r="K43" s="2"/>
    </row>
    <row r="44" spans="1:16" x14ac:dyDescent="0.2">
      <c r="A44" s="2"/>
      <c r="B44" s="1" t="s">
        <v>5</v>
      </c>
      <c r="C44" s="1"/>
      <c r="D44" s="1"/>
      <c r="E44" s="1"/>
      <c r="F44" s="1"/>
      <c r="G44" s="1"/>
      <c r="H44" s="2"/>
      <c r="I44" s="2"/>
      <c r="J44" s="2"/>
      <c r="K44" s="2"/>
    </row>
    <row r="45" spans="1:16" x14ac:dyDescent="0.2">
      <c r="B45" s="1" t="s">
        <v>4</v>
      </c>
      <c r="C45" s="1"/>
      <c r="D45" s="1"/>
      <c r="E45" s="1"/>
      <c r="F45" s="1"/>
      <c r="G45" s="1"/>
    </row>
    <row r="47" spans="1:16" x14ac:dyDescent="0.2">
      <c r="B47" s="1"/>
    </row>
    <row r="48" spans="1:16" x14ac:dyDescent="0.2">
      <c r="B48" s="1"/>
    </row>
    <row r="49" spans="2:2" x14ac:dyDescent="0.2">
      <c r="B49" s="1"/>
    </row>
    <row r="50" spans="2:2" x14ac:dyDescent="0.2">
      <c r="B50" s="1"/>
    </row>
  </sheetData>
  <mergeCells count="1">
    <mergeCell ref="P4:P5"/>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1"/>
  <sheetViews>
    <sheetView showGridLines="0" showRowColHeaders="0" workbookViewId="0"/>
  </sheetViews>
  <sheetFormatPr defaultRowHeight="15" x14ac:dyDescent="0.2"/>
  <cols>
    <col min="2" max="2" width="19.33203125" customWidth="1"/>
  </cols>
  <sheetData>
    <row r="1" spans="1:16" x14ac:dyDescent="0.2">
      <c r="A1" s="25" t="s">
        <v>118</v>
      </c>
      <c r="B1" s="2"/>
      <c r="C1" s="2"/>
      <c r="D1" s="2"/>
      <c r="E1" s="2"/>
      <c r="F1" s="2"/>
      <c r="G1" s="2"/>
      <c r="H1" s="2"/>
      <c r="I1" s="2"/>
      <c r="J1" s="2"/>
      <c r="K1" s="2"/>
    </row>
    <row r="2" spans="1:16" x14ac:dyDescent="0.2">
      <c r="A2" s="25"/>
      <c r="B2" s="2"/>
      <c r="C2" s="2"/>
      <c r="D2" s="2"/>
      <c r="E2" s="2"/>
      <c r="F2" s="2"/>
      <c r="G2" s="2"/>
      <c r="H2" s="2"/>
      <c r="I2" s="2"/>
      <c r="J2" s="2"/>
      <c r="K2" s="2"/>
    </row>
    <row r="3" spans="1:16" ht="15.75" customHeight="1" x14ac:dyDescent="0.2">
      <c r="A3" s="2"/>
      <c r="B3" s="2"/>
      <c r="C3" s="2"/>
      <c r="D3" s="2"/>
      <c r="E3" s="2"/>
      <c r="F3" s="2"/>
      <c r="G3" s="2"/>
      <c r="H3" s="2"/>
      <c r="I3" s="2"/>
      <c r="J3" s="2"/>
      <c r="K3" s="2"/>
    </row>
    <row r="4" spans="1:16" ht="49.5" customHeight="1" x14ac:dyDescent="0.2">
      <c r="A4" s="2"/>
      <c r="B4" s="24"/>
      <c r="C4" s="23" t="s">
        <v>44</v>
      </c>
      <c r="D4" s="22"/>
      <c r="E4" s="21"/>
      <c r="F4" s="19"/>
      <c r="G4" s="19"/>
      <c r="H4" s="19"/>
      <c r="I4" s="19"/>
      <c r="J4" s="19"/>
      <c r="K4" s="19"/>
      <c r="L4" s="20"/>
      <c r="M4" s="20"/>
      <c r="N4" s="20"/>
      <c r="O4" s="19"/>
      <c r="P4" s="129" t="s">
        <v>43</v>
      </c>
    </row>
    <row r="5" spans="1:16" ht="29.25" customHeight="1" x14ac:dyDescent="0.2">
      <c r="A5" s="2"/>
      <c r="B5" s="18"/>
      <c r="C5" s="17"/>
      <c r="D5" s="15"/>
      <c r="E5" s="15"/>
      <c r="F5" s="15"/>
      <c r="G5" s="16"/>
      <c r="H5" s="15"/>
      <c r="I5" s="15"/>
      <c r="J5" s="15"/>
      <c r="K5" s="15"/>
      <c r="L5" s="14"/>
      <c r="M5" s="14"/>
      <c r="N5" s="14"/>
      <c r="O5" s="13"/>
      <c r="P5" s="130"/>
    </row>
    <row r="6" spans="1:16" x14ac:dyDescent="0.2">
      <c r="A6" s="2"/>
      <c r="B6" s="12" t="s">
        <v>42</v>
      </c>
      <c r="C6" s="11">
        <v>2005</v>
      </c>
      <c r="D6" s="11">
        <v>2006</v>
      </c>
      <c r="E6" s="11">
        <v>2007</v>
      </c>
      <c r="F6" s="11">
        <v>2008</v>
      </c>
      <c r="G6" s="11">
        <v>2009</v>
      </c>
      <c r="H6" s="11">
        <v>2010</v>
      </c>
      <c r="I6" s="11">
        <v>2011</v>
      </c>
      <c r="J6" s="11">
        <v>2012</v>
      </c>
      <c r="K6" s="11">
        <v>2013</v>
      </c>
      <c r="L6" s="11">
        <v>2014</v>
      </c>
      <c r="M6" s="11">
        <v>2015</v>
      </c>
      <c r="N6" s="11">
        <v>2016</v>
      </c>
      <c r="O6" s="11">
        <v>2017</v>
      </c>
      <c r="P6" s="10"/>
    </row>
    <row r="7" spans="1:16" x14ac:dyDescent="0.2">
      <c r="A7" s="2"/>
      <c r="B7" s="9" t="s">
        <v>41</v>
      </c>
      <c r="C7" s="6">
        <v>44.311267942197759</v>
      </c>
      <c r="D7" s="6">
        <v>62.446863037759165</v>
      </c>
      <c r="E7" s="6">
        <v>49.587206937380898</v>
      </c>
      <c r="F7" s="6">
        <v>52.674485645621267</v>
      </c>
      <c r="G7" s="6">
        <v>48.245215310509941</v>
      </c>
      <c r="H7" s="6">
        <v>42.27119019112282</v>
      </c>
      <c r="I7" s="6">
        <v>50.109620214948535</v>
      </c>
      <c r="J7" s="6">
        <v>58.494063994924588</v>
      </c>
      <c r="K7" s="6">
        <v>60.636782296576492</v>
      </c>
      <c r="L7" s="6">
        <v>56.135595095561413</v>
      </c>
      <c r="M7" s="6">
        <v>49.004461720622487</v>
      </c>
      <c r="N7" s="6">
        <v>51.568355262858518</v>
      </c>
      <c r="O7" s="51">
        <v>54</v>
      </c>
      <c r="P7" s="57">
        <v>4.9501328211154272E-2</v>
      </c>
    </row>
    <row r="8" spans="1:16" x14ac:dyDescent="0.2">
      <c r="A8" s="2"/>
      <c r="B8" s="9" t="s">
        <v>40</v>
      </c>
      <c r="C8" s="6">
        <v>478.44303224228003</v>
      </c>
      <c r="D8" s="6">
        <v>501.84715604349628</v>
      </c>
      <c r="E8" s="6">
        <v>466.38061298449685</v>
      </c>
      <c r="F8" s="6">
        <v>431.27645928220329</v>
      </c>
      <c r="G8" s="6">
        <v>425.96868117219134</v>
      </c>
      <c r="H8" s="6">
        <v>348.02163572544953</v>
      </c>
      <c r="I8" s="6">
        <v>317.84290367178409</v>
      </c>
      <c r="J8" s="6">
        <v>360.57811897815719</v>
      </c>
      <c r="K8" s="6">
        <v>333.12567878961988</v>
      </c>
      <c r="L8" s="6">
        <v>287.91413573268903</v>
      </c>
      <c r="M8" s="6">
        <v>271.03465606935168</v>
      </c>
      <c r="N8" s="6">
        <v>265.91931516190618</v>
      </c>
      <c r="O8" s="51">
        <v>270</v>
      </c>
      <c r="P8" s="57">
        <v>-0.41404112209518573</v>
      </c>
    </row>
    <row r="9" spans="1:16" x14ac:dyDescent="0.2">
      <c r="A9" s="2"/>
      <c r="B9" s="9" t="s">
        <v>39</v>
      </c>
      <c r="C9" s="6">
        <v>258.87797843895663</v>
      </c>
      <c r="D9" s="6">
        <v>228.89391444816894</v>
      </c>
      <c r="E9" s="6">
        <v>202.26691684315091</v>
      </c>
      <c r="F9" s="6">
        <v>210.17949459319166</v>
      </c>
      <c r="G9" s="6">
        <v>239.72856755637102</v>
      </c>
      <c r="H9" s="6">
        <v>208.3611752157629</v>
      </c>
      <c r="I9" s="6">
        <v>188.44874100744107</v>
      </c>
      <c r="J9" s="6">
        <v>188.50180619882244</v>
      </c>
      <c r="K9" s="6">
        <v>175.47485942977286</v>
      </c>
      <c r="L9" s="6">
        <v>149.06962019840103</v>
      </c>
      <c r="M9" s="6">
        <v>149.16276314085735</v>
      </c>
      <c r="N9" s="6">
        <v>138.8858522572375</v>
      </c>
      <c r="O9" s="51">
        <v>144</v>
      </c>
      <c r="P9" s="57">
        <v>-0.3683916173982057</v>
      </c>
    </row>
    <row r="10" spans="1:16" x14ac:dyDescent="0.2">
      <c r="A10" s="2"/>
      <c r="B10" s="9" t="s">
        <v>38</v>
      </c>
      <c r="C10" s="6">
        <v>190.7470215093324</v>
      </c>
      <c r="D10" s="6">
        <v>165.12239830634459</v>
      </c>
      <c r="E10" s="6">
        <v>185.11038275447481</v>
      </c>
      <c r="F10" s="6">
        <v>146.22532594035934</v>
      </c>
      <c r="G10" s="6">
        <v>168.01151911952152</v>
      </c>
      <c r="H10" s="6">
        <v>170.63056517173121</v>
      </c>
      <c r="I10" s="6">
        <v>198.81293059930127</v>
      </c>
      <c r="J10" s="6">
        <v>200.65247605328264</v>
      </c>
      <c r="K10" s="6">
        <v>143.11333132338066</v>
      </c>
      <c r="L10" s="6">
        <v>162.38186002903549</v>
      </c>
      <c r="M10" s="6">
        <v>155.56242522145112</v>
      </c>
      <c r="N10" s="6">
        <v>124.72917462684245</v>
      </c>
      <c r="O10" s="51">
        <v>125</v>
      </c>
      <c r="P10" s="57">
        <v>-0.26919102693803554</v>
      </c>
    </row>
    <row r="11" spans="1:16" x14ac:dyDescent="0.2">
      <c r="A11" s="2"/>
      <c r="B11" s="9" t="s">
        <v>37</v>
      </c>
      <c r="C11" s="6">
        <v>233.12725774852808</v>
      </c>
      <c r="D11" s="6">
        <v>203.30936899625604</v>
      </c>
      <c r="E11" s="6">
        <v>212.29735344438629</v>
      </c>
      <c r="F11" s="6">
        <v>252.90647126331862</v>
      </c>
      <c r="G11" s="6">
        <v>189.95579244267205</v>
      </c>
      <c r="H11" s="6">
        <v>182.8320693572615</v>
      </c>
      <c r="I11" s="6">
        <v>186.69046648576528</v>
      </c>
      <c r="J11" s="6">
        <v>230.56951552394582</v>
      </c>
      <c r="K11" s="6">
        <v>149.28425536595671</v>
      </c>
      <c r="L11" s="6">
        <v>133.45435106181492</v>
      </c>
      <c r="M11" s="6">
        <v>146.35156696951904</v>
      </c>
      <c r="N11" s="6">
        <v>146.32321768687598</v>
      </c>
      <c r="O11" s="51">
        <v>152</v>
      </c>
      <c r="P11" s="57">
        <v>-0.30377188062861105</v>
      </c>
    </row>
    <row r="12" spans="1:16" x14ac:dyDescent="0.2">
      <c r="A12" s="2"/>
      <c r="B12" s="9" t="s">
        <v>36</v>
      </c>
      <c r="C12" s="6">
        <v>212.91654303831498</v>
      </c>
      <c r="D12" s="6">
        <v>212.91416863628478</v>
      </c>
      <c r="E12" s="6">
        <v>235.36074459060609</v>
      </c>
      <c r="F12" s="6">
        <v>235.71334925575331</v>
      </c>
      <c r="G12" s="6">
        <v>182.66938395093163</v>
      </c>
      <c r="H12" s="6">
        <v>167.95496409595435</v>
      </c>
      <c r="I12" s="6">
        <v>175.30868419125719</v>
      </c>
      <c r="J12" s="6">
        <v>264.65035583109454</v>
      </c>
      <c r="K12" s="6">
        <v>159.61549041283243</v>
      </c>
      <c r="L12" s="6">
        <v>167.19794854615299</v>
      </c>
      <c r="M12" s="6">
        <v>144.40812199308618</v>
      </c>
      <c r="N12" s="6">
        <v>174.8074969902421</v>
      </c>
      <c r="O12" s="51">
        <v>187</v>
      </c>
      <c r="P12" s="57">
        <v>-0.13391778988585679</v>
      </c>
    </row>
    <row r="13" spans="1:16" x14ac:dyDescent="0.2">
      <c r="A13" s="2"/>
      <c r="B13" s="9" t="s">
        <v>35</v>
      </c>
      <c r="C13" s="6">
        <v>205.79519435493452</v>
      </c>
      <c r="D13" s="6">
        <v>213.130062775715</v>
      </c>
      <c r="E13" s="6">
        <v>214.34930320561207</v>
      </c>
      <c r="F13" s="6">
        <v>203.57595392503745</v>
      </c>
      <c r="G13" s="6">
        <v>180.31328945359857</v>
      </c>
      <c r="H13" s="6">
        <v>176.03972486044563</v>
      </c>
      <c r="I13" s="6">
        <v>166.61883670329934</v>
      </c>
      <c r="J13" s="6">
        <v>127.84116924382114</v>
      </c>
      <c r="K13" s="6">
        <v>77.968127981575435</v>
      </c>
      <c r="L13" s="6">
        <v>88.458558602595318</v>
      </c>
      <c r="M13" s="6">
        <v>99.615236232990355</v>
      </c>
      <c r="N13" s="6">
        <v>75.964638149389657</v>
      </c>
      <c r="O13" s="51">
        <v>97</v>
      </c>
      <c r="P13" s="57">
        <v>-0.52318397663318605</v>
      </c>
    </row>
    <row r="14" spans="1:16" x14ac:dyDescent="0.2">
      <c r="A14" s="2"/>
      <c r="B14" s="9" t="s">
        <v>34</v>
      </c>
      <c r="C14" s="6">
        <v>258.07027209980413</v>
      </c>
      <c r="D14" s="6">
        <v>235.09653406385488</v>
      </c>
      <c r="E14" s="6">
        <v>206.78807114884404</v>
      </c>
      <c r="F14" s="6">
        <v>192.72928526496565</v>
      </c>
      <c r="G14" s="6">
        <v>209.05102270372075</v>
      </c>
      <c r="H14" s="6">
        <v>190.46870811211906</v>
      </c>
      <c r="I14" s="6">
        <v>192.53587617396252</v>
      </c>
      <c r="J14" s="6">
        <v>177.39344495574849</v>
      </c>
      <c r="K14" s="6">
        <v>136.4873056067994</v>
      </c>
      <c r="L14" s="6">
        <v>131.67136063140074</v>
      </c>
      <c r="M14" s="6">
        <v>114.8696620681831</v>
      </c>
      <c r="N14" s="6">
        <v>116.64203946032103</v>
      </c>
      <c r="O14" s="51">
        <v>120</v>
      </c>
      <c r="P14" s="57">
        <v>-0.45540452187077463</v>
      </c>
    </row>
    <row r="15" spans="1:16" x14ac:dyDescent="0.2">
      <c r="A15" s="2"/>
      <c r="B15" s="9" t="s">
        <v>33</v>
      </c>
      <c r="C15" s="6">
        <v>261.21410583161162</v>
      </c>
      <c r="D15" s="6">
        <v>252.17179722022547</v>
      </c>
      <c r="E15" s="6">
        <v>249.01735045014172</v>
      </c>
      <c r="F15" s="6">
        <v>281.50037078163331</v>
      </c>
      <c r="G15" s="6">
        <v>240.03048143216705</v>
      </c>
      <c r="H15" s="6">
        <v>270.94863633298587</v>
      </c>
      <c r="I15" s="6">
        <v>229.03062497388592</v>
      </c>
      <c r="J15" s="6">
        <v>209.68305619623689</v>
      </c>
      <c r="K15" s="6">
        <v>167.99504184702926</v>
      </c>
      <c r="L15" s="6">
        <v>153.40211421715134</v>
      </c>
      <c r="M15" s="6">
        <v>162.13078048430961</v>
      </c>
      <c r="N15" s="6">
        <v>135.91182713785037</v>
      </c>
      <c r="O15" s="51">
        <v>151</v>
      </c>
      <c r="P15" s="57">
        <v>-0.41196359171478225</v>
      </c>
    </row>
    <row r="16" spans="1:16" x14ac:dyDescent="0.2">
      <c r="A16" s="2"/>
      <c r="B16" s="9" t="s">
        <v>32</v>
      </c>
      <c r="C16" s="6">
        <v>315.19439290677576</v>
      </c>
      <c r="D16" s="6">
        <v>320.04930020309365</v>
      </c>
      <c r="E16" s="6">
        <v>291.89290965613657</v>
      </c>
      <c r="F16" s="6">
        <v>282.6030113322102</v>
      </c>
      <c r="G16" s="6">
        <v>309.31113632781472</v>
      </c>
      <c r="H16" s="6">
        <v>283.33041862749388</v>
      </c>
      <c r="I16" s="6">
        <v>287.44604661837741</v>
      </c>
      <c r="J16" s="6">
        <v>257.44410284150399</v>
      </c>
      <c r="K16" s="6">
        <v>249.31688992390758</v>
      </c>
      <c r="L16" s="6">
        <v>204.14193478586577</v>
      </c>
      <c r="M16" s="6">
        <v>196.85664172428088</v>
      </c>
      <c r="N16" s="6">
        <v>195.144309187896</v>
      </c>
      <c r="O16" s="51">
        <v>207</v>
      </c>
      <c r="P16" s="57">
        <v>-0.31865344215147162</v>
      </c>
    </row>
    <row r="17" spans="1:16" x14ac:dyDescent="0.2">
      <c r="A17" s="2"/>
      <c r="B17" s="9" t="s">
        <v>31</v>
      </c>
      <c r="C17" s="6">
        <v>231.50108849022783</v>
      </c>
      <c r="D17" s="6">
        <v>229.75943478276309</v>
      </c>
      <c r="E17" s="6">
        <v>262.63499398875797</v>
      </c>
      <c r="F17" s="6">
        <v>206.37416265606933</v>
      </c>
      <c r="G17" s="6">
        <v>220.13927330039775</v>
      </c>
      <c r="H17" s="6">
        <v>203.51213215366087</v>
      </c>
      <c r="I17" s="6">
        <v>210.26439889940184</v>
      </c>
      <c r="J17" s="6">
        <v>210.76558610041695</v>
      </c>
      <c r="K17" s="6">
        <v>186.63153706016794</v>
      </c>
      <c r="L17" s="6">
        <v>177.14222186930365</v>
      </c>
      <c r="M17" s="6">
        <v>155.02828347545153</v>
      </c>
      <c r="N17" s="6">
        <v>155.29123503032827</v>
      </c>
      <c r="O17" s="51">
        <v>147</v>
      </c>
      <c r="P17" s="57">
        <v>-0.3610967665508239</v>
      </c>
    </row>
    <row r="18" spans="1:16" x14ac:dyDescent="0.2">
      <c r="A18" s="2"/>
      <c r="B18" s="63" t="s">
        <v>30</v>
      </c>
      <c r="C18" s="69">
        <v>221.06149220027808</v>
      </c>
      <c r="D18" s="69">
        <v>212.3174640907832</v>
      </c>
      <c r="E18" s="69">
        <v>182.05969196512359</v>
      </c>
      <c r="F18" s="69">
        <v>158.79940189571488</v>
      </c>
      <c r="G18" s="69">
        <v>168.53393239708913</v>
      </c>
      <c r="H18" s="69">
        <v>144.7559778541731</v>
      </c>
      <c r="I18" s="69">
        <v>155.9338815611207</v>
      </c>
      <c r="J18" s="69">
        <v>143.50363933757262</v>
      </c>
      <c r="K18" s="69">
        <v>112.86617223599733</v>
      </c>
      <c r="L18" s="69">
        <v>135.48255680273903</v>
      </c>
      <c r="M18" s="69">
        <v>112.60908491533657</v>
      </c>
      <c r="N18" s="69">
        <v>121.42502989073519</v>
      </c>
      <c r="O18" s="73">
        <v>97</v>
      </c>
      <c r="P18" s="58">
        <v>-0.48555959555703265</v>
      </c>
    </row>
    <row r="19" spans="1:16" x14ac:dyDescent="0.2">
      <c r="A19" s="2"/>
      <c r="B19" s="74" t="s">
        <v>29</v>
      </c>
      <c r="C19" s="75">
        <v>224.12866026212154</v>
      </c>
      <c r="D19" s="75">
        <v>208.93539471283734</v>
      </c>
      <c r="E19" s="75">
        <v>209.37178825403916</v>
      </c>
      <c r="F19" s="75">
        <v>203.30224579016556</v>
      </c>
      <c r="G19" s="75">
        <v>182.38981158184379</v>
      </c>
      <c r="H19" s="75">
        <v>167.79925835399601</v>
      </c>
      <c r="I19" s="75">
        <v>168.86531098568383</v>
      </c>
      <c r="J19" s="75">
        <v>164.40895033980397</v>
      </c>
      <c r="K19" s="75">
        <v>129.43075058323222</v>
      </c>
      <c r="L19" s="75">
        <v>133.66535285546587</v>
      </c>
      <c r="M19" s="75">
        <v>107.51957534678495</v>
      </c>
      <c r="N19" s="75">
        <v>113.40506278605716</v>
      </c>
      <c r="O19" s="76">
        <v>116</v>
      </c>
      <c r="P19" s="100">
        <v>-0.43586785295783481</v>
      </c>
    </row>
    <row r="20" spans="1:16" x14ac:dyDescent="0.2">
      <c r="A20" s="2"/>
      <c r="B20" s="4" t="str">
        <f>'1.1'!B20</f>
        <v>Total Inner</v>
      </c>
      <c r="C20" s="77">
        <v>3135.3883070653633</v>
      </c>
      <c r="D20" s="77">
        <v>3045.9938573175823</v>
      </c>
      <c r="E20" s="77">
        <v>2967.1173262231509</v>
      </c>
      <c r="F20" s="77">
        <v>2857.8600176262439</v>
      </c>
      <c r="G20" s="77">
        <v>2764.3481067488297</v>
      </c>
      <c r="H20" s="77">
        <v>2556.9264560521565</v>
      </c>
      <c r="I20" s="77">
        <v>2527.9083220862294</v>
      </c>
      <c r="J20" s="77">
        <v>2594.4862855953315</v>
      </c>
      <c r="K20" s="77">
        <v>2081.9462228568482</v>
      </c>
      <c r="L20" s="77">
        <v>1980.1176104281769</v>
      </c>
      <c r="M20" s="77">
        <v>1864.1532593622248</v>
      </c>
      <c r="N20" s="77">
        <v>1816.0175536285406</v>
      </c>
      <c r="O20" s="78">
        <v>1867</v>
      </c>
      <c r="P20" s="101">
        <v>-0.36800590443399006</v>
      </c>
    </row>
    <row r="21" spans="1:16" x14ac:dyDescent="0.2">
      <c r="A21" s="2"/>
      <c r="B21" s="68" t="s">
        <v>27</v>
      </c>
      <c r="C21" s="69">
        <v>183.56436899832445</v>
      </c>
      <c r="D21" s="69">
        <v>181.66575057702693</v>
      </c>
      <c r="E21" s="69">
        <v>161.98331337859739</v>
      </c>
      <c r="F21" s="69">
        <v>175.55738933395287</v>
      </c>
      <c r="G21" s="69">
        <v>122.73043359871701</v>
      </c>
      <c r="H21" s="69">
        <v>125.60419256955731</v>
      </c>
      <c r="I21" s="69">
        <v>131.1441985497728</v>
      </c>
      <c r="J21" s="69">
        <v>123.36833132544909</v>
      </c>
      <c r="K21" s="69">
        <v>93.624733841111009</v>
      </c>
      <c r="L21" s="69">
        <v>120.71744615841055</v>
      </c>
      <c r="M21" s="69">
        <v>91.221438386612576</v>
      </c>
      <c r="N21" s="69">
        <v>90.411357645429874</v>
      </c>
      <c r="O21" s="73">
        <v>92</v>
      </c>
      <c r="P21" s="58">
        <v>-0.44276281020803165</v>
      </c>
    </row>
    <row r="22" spans="1:16" x14ac:dyDescent="0.2">
      <c r="A22" s="2"/>
      <c r="B22" s="8" t="s">
        <v>26</v>
      </c>
      <c r="C22" s="6">
        <v>186.14808610351957</v>
      </c>
      <c r="D22" s="6">
        <v>176.28382474079987</v>
      </c>
      <c r="E22" s="6">
        <v>163.15675536492247</v>
      </c>
      <c r="F22" s="6">
        <v>150.04015548560236</v>
      </c>
      <c r="G22" s="6">
        <v>130.74216206714888</v>
      </c>
      <c r="H22" s="6">
        <v>145.23593897863563</v>
      </c>
      <c r="I22" s="6">
        <v>141.45532295025163</v>
      </c>
      <c r="J22" s="6">
        <v>150.44931517431678</v>
      </c>
      <c r="K22" s="6">
        <v>98.727230849969033</v>
      </c>
      <c r="L22" s="6">
        <v>100.71661781169277</v>
      </c>
      <c r="M22" s="6">
        <v>99.4772667353988</v>
      </c>
      <c r="N22" s="6">
        <v>102.12466207025156</v>
      </c>
      <c r="O22" s="51">
        <v>81</v>
      </c>
      <c r="P22" s="57">
        <v>-0.49774978495563149</v>
      </c>
    </row>
    <row r="23" spans="1:16" x14ac:dyDescent="0.2">
      <c r="A23" s="2"/>
      <c r="B23" s="8" t="s">
        <v>25</v>
      </c>
      <c r="C23" s="6">
        <v>173.82634866476451</v>
      </c>
      <c r="D23" s="6">
        <v>204.33408490499434</v>
      </c>
      <c r="E23" s="6">
        <v>202.69507174810664</v>
      </c>
      <c r="F23" s="6">
        <v>159.39610644121646</v>
      </c>
      <c r="G23" s="6">
        <v>130.59469496143669</v>
      </c>
      <c r="H23" s="6">
        <v>120.3212739100026</v>
      </c>
      <c r="I23" s="6">
        <v>130.83530500960521</v>
      </c>
      <c r="J23" s="6">
        <v>124.87077749833873</v>
      </c>
      <c r="K23" s="6">
        <v>91.655457525784215</v>
      </c>
      <c r="L23" s="6">
        <v>88.681432406397107</v>
      </c>
      <c r="M23" s="6">
        <v>105.80976075414907</v>
      </c>
      <c r="N23" s="6">
        <v>110.07969197339737</v>
      </c>
      <c r="O23" s="51">
        <v>72</v>
      </c>
      <c r="P23" s="57">
        <v>-0.58660902937544979</v>
      </c>
    </row>
    <row r="24" spans="1:16" x14ac:dyDescent="0.2">
      <c r="A24" s="2"/>
      <c r="B24" s="8" t="s">
        <v>24</v>
      </c>
      <c r="C24" s="6">
        <v>114.95345094423769</v>
      </c>
      <c r="D24" s="6">
        <v>123.70445871810412</v>
      </c>
      <c r="E24" s="6">
        <v>111.26248802612422</v>
      </c>
      <c r="F24" s="6">
        <v>114.93697367174546</v>
      </c>
      <c r="G24" s="6">
        <v>86.203845683964715</v>
      </c>
      <c r="H24" s="6">
        <v>89.750974870270696</v>
      </c>
      <c r="I24" s="6">
        <v>92.258026305501716</v>
      </c>
      <c r="J24" s="6">
        <v>82.245182406914196</v>
      </c>
      <c r="K24" s="6">
        <v>74.647505972975935</v>
      </c>
      <c r="L24" s="6">
        <v>75.261803221125348</v>
      </c>
      <c r="M24" s="6">
        <v>61.148836715709947</v>
      </c>
      <c r="N24" s="6">
        <v>65.937691380340084</v>
      </c>
      <c r="O24" s="51">
        <v>91</v>
      </c>
      <c r="P24" s="57">
        <v>-0.17432040955347328</v>
      </c>
    </row>
    <row r="25" spans="1:16" x14ac:dyDescent="0.2">
      <c r="A25" s="2"/>
      <c r="B25" s="8" t="s">
        <v>23</v>
      </c>
      <c r="C25" s="6">
        <v>175.51256277881762</v>
      </c>
      <c r="D25" s="6">
        <v>165.67665069874099</v>
      </c>
      <c r="E25" s="6">
        <v>196.06303825559047</v>
      </c>
      <c r="F25" s="6">
        <v>169.96780799454186</v>
      </c>
      <c r="G25" s="6">
        <v>168.65193479000268</v>
      </c>
      <c r="H25" s="6">
        <v>152.69104065264094</v>
      </c>
      <c r="I25" s="6">
        <v>144.91754783034739</v>
      </c>
      <c r="J25" s="6">
        <v>146.21708730411325</v>
      </c>
      <c r="K25" s="6">
        <v>111.53954245146298</v>
      </c>
      <c r="L25" s="6">
        <v>125.78698862228416</v>
      </c>
      <c r="M25" s="6">
        <v>135.58631278347164</v>
      </c>
      <c r="N25" s="6">
        <v>123.88250596677064</v>
      </c>
      <c r="O25" s="51">
        <v>149</v>
      </c>
      <c r="P25" s="57">
        <v>-0.14941908787682989</v>
      </c>
    </row>
    <row r="26" spans="1:16" x14ac:dyDescent="0.2">
      <c r="A26" s="2"/>
      <c r="B26" s="8" t="s">
        <v>22</v>
      </c>
      <c r="C26" s="6">
        <v>150.00831637077357</v>
      </c>
      <c r="D26" s="6">
        <v>168.65542462218849</v>
      </c>
      <c r="E26" s="6">
        <v>159.51759866631579</v>
      </c>
      <c r="F26" s="6">
        <v>129.34109747296171</v>
      </c>
      <c r="G26" s="6">
        <v>135.03094496091956</v>
      </c>
      <c r="H26" s="6">
        <v>116.3873265416904</v>
      </c>
      <c r="I26" s="6">
        <v>94.340556209681765</v>
      </c>
      <c r="J26" s="6">
        <v>91.334691975465816</v>
      </c>
      <c r="K26" s="6">
        <v>62.205391739277104</v>
      </c>
      <c r="L26" s="6">
        <v>59.244354060196407</v>
      </c>
      <c r="M26" s="6">
        <v>60.772631571980007</v>
      </c>
      <c r="N26" s="6">
        <v>74.306629776260621</v>
      </c>
      <c r="O26" s="51">
        <v>57</v>
      </c>
      <c r="P26" s="57">
        <v>-0.61618921026711515</v>
      </c>
    </row>
    <row r="27" spans="1:16" x14ac:dyDescent="0.2">
      <c r="A27" s="2"/>
      <c r="B27" s="8" t="s">
        <v>21</v>
      </c>
      <c r="C27" s="6">
        <v>236.87254482989744</v>
      </c>
      <c r="D27" s="6">
        <v>247.18492820225086</v>
      </c>
      <c r="E27" s="6">
        <v>223.98356755843952</v>
      </c>
      <c r="F27" s="6">
        <v>212.49565488116863</v>
      </c>
      <c r="G27" s="6">
        <v>204.8683701927128</v>
      </c>
      <c r="H27" s="6">
        <v>161.26162677581064</v>
      </c>
      <c r="I27" s="6">
        <v>149.26777809346444</v>
      </c>
      <c r="J27" s="6">
        <v>146.6781967540534</v>
      </c>
      <c r="K27" s="6">
        <v>124.21625895739545</v>
      </c>
      <c r="L27" s="6">
        <v>106.74244915058672</v>
      </c>
      <c r="M27" s="6">
        <v>131.18316087069212</v>
      </c>
      <c r="N27" s="6">
        <v>129.19139950693818</v>
      </c>
      <c r="O27" s="51">
        <v>107</v>
      </c>
      <c r="P27" s="57">
        <v>-0.52461561057207273</v>
      </c>
    </row>
    <row r="28" spans="1:16" x14ac:dyDescent="0.2">
      <c r="A28" s="2"/>
      <c r="B28" s="8" t="s">
        <v>20</v>
      </c>
      <c r="C28" s="6">
        <v>300.76889948728808</v>
      </c>
      <c r="D28" s="6">
        <v>262.68345391779792</v>
      </c>
      <c r="E28" s="6">
        <v>259.79670750665116</v>
      </c>
      <c r="F28" s="6">
        <v>226.59786480658883</v>
      </c>
      <c r="G28" s="6">
        <v>211.44482055009851</v>
      </c>
      <c r="H28" s="6">
        <v>177.54677629567664</v>
      </c>
      <c r="I28" s="6">
        <v>200.96039770501349</v>
      </c>
      <c r="J28" s="6">
        <v>184.99712916562157</v>
      </c>
      <c r="K28" s="6">
        <v>143.50853168335192</v>
      </c>
      <c r="L28" s="6">
        <v>144.28439890767561</v>
      </c>
      <c r="M28" s="6">
        <v>126.52515249756307</v>
      </c>
      <c r="N28" s="6">
        <v>122.92146828768995</v>
      </c>
      <c r="O28" s="51">
        <v>126</v>
      </c>
      <c r="P28" s="57">
        <v>-0.50051207275091047</v>
      </c>
    </row>
    <row r="29" spans="1:16" x14ac:dyDescent="0.2">
      <c r="A29" s="2"/>
      <c r="B29" s="8" t="s">
        <v>19</v>
      </c>
      <c r="C29" s="6">
        <v>127.80695572696216</v>
      </c>
      <c r="D29" s="6">
        <v>141.5402272564618</v>
      </c>
      <c r="E29" s="6">
        <v>125.174922234446</v>
      </c>
      <c r="F29" s="6">
        <v>126.23622606207348</v>
      </c>
      <c r="G29" s="6">
        <v>98.963092094077268</v>
      </c>
      <c r="H29" s="6">
        <v>87.031662669514148</v>
      </c>
      <c r="I29" s="6">
        <v>82.642613627196695</v>
      </c>
      <c r="J29" s="6">
        <v>74.359694967642</v>
      </c>
      <c r="K29" s="6">
        <v>68.225358843955107</v>
      </c>
      <c r="L29" s="6">
        <v>55.664270328906007</v>
      </c>
      <c r="M29" s="6">
        <v>42.047742220445365</v>
      </c>
      <c r="N29" s="6">
        <v>47.039360042480325</v>
      </c>
      <c r="O29" s="51">
        <v>61</v>
      </c>
      <c r="P29" s="57">
        <v>-0.50784338172552856</v>
      </c>
    </row>
    <row r="30" spans="1:16" x14ac:dyDescent="0.2">
      <c r="A30" s="2"/>
      <c r="B30" s="8" t="s">
        <v>18</v>
      </c>
      <c r="C30" s="6">
        <v>129.52389352568852</v>
      </c>
      <c r="D30" s="6">
        <v>126.33886661265045</v>
      </c>
      <c r="E30" s="6">
        <v>115.29893240329444</v>
      </c>
      <c r="F30" s="6">
        <v>112.53954245146295</v>
      </c>
      <c r="G30" s="6">
        <v>101.6245902993921</v>
      </c>
      <c r="H30" s="6">
        <v>84.463307406655616</v>
      </c>
      <c r="I30" s="6">
        <v>89.587030492066233</v>
      </c>
      <c r="J30" s="6">
        <v>109.75655202104878</v>
      </c>
      <c r="K30" s="6">
        <v>72.540116618338644</v>
      </c>
      <c r="L30" s="6">
        <v>92.022165061393522</v>
      </c>
      <c r="M30" s="6">
        <v>72.84203049413469</v>
      </c>
      <c r="N30" s="6">
        <v>70.796088508843781</v>
      </c>
      <c r="O30" s="51">
        <v>60</v>
      </c>
      <c r="P30" s="57">
        <v>-0.4874649519349511</v>
      </c>
    </row>
    <row r="31" spans="1:16" x14ac:dyDescent="0.2">
      <c r="A31" s="2"/>
      <c r="B31" s="8" t="s">
        <v>17</v>
      </c>
      <c r="C31" s="6">
        <v>109.70348682966741</v>
      </c>
      <c r="D31" s="6">
        <v>117.8118480727414</v>
      </c>
      <c r="E31" s="6">
        <v>87.144916258367388</v>
      </c>
      <c r="F31" s="6">
        <v>107.12214412650246</v>
      </c>
      <c r="G31" s="6">
        <v>94.683663266708308</v>
      </c>
      <c r="H31" s="6">
        <v>81.860738626938144</v>
      </c>
      <c r="I31" s="6">
        <v>84.781698554943887</v>
      </c>
      <c r="J31" s="6">
        <v>68.297275709858866</v>
      </c>
      <c r="K31" s="6">
        <v>71.842030494134661</v>
      </c>
      <c r="L31" s="6">
        <v>72.343217695149747</v>
      </c>
      <c r="M31" s="6">
        <v>51.172580736011582</v>
      </c>
      <c r="N31" s="6">
        <v>52.653657290629738</v>
      </c>
      <c r="O31" s="51">
        <v>50</v>
      </c>
      <c r="P31" s="57">
        <v>-0.51594108487989421</v>
      </c>
    </row>
    <row r="32" spans="1:16" x14ac:dyDescent="0.2">
      <c r="A32" s="2"/>
      <c r="B32" s="8" t="s">
        <v>16</v>
      </c>
      <c r="C32" s="6">
        <v>132.74201852542996</v>
      </c>
      <c r="D32" s="6">
        <v>153.20284089193225</v>
      </c>
      <c r="E32" s="6">
        <v>125.69733551201362</v>
      </c>
      <c r="F32" s="6">
        <v>111.86379783396717</v>
      </c>
      <c r="G32" s="6">
        <v>104.42880680635884</v>
      </c>
      <c r="H32" s="6">
        <v>116.80947367071126</v>
      </c>
      <c r="I32" s="6">
        <v>116.58897426893967</v>
      </c>
      <c r="J32" s="6">
        <v>92.85584628115889</v>
      </c>
      <c r="K32" s="6">
        <v>96.079835515116287</v>
      </c>
      <c r="L32" s="6">
        <v>98.910026902695876</v>
      </c>
      <c r="M32" s="6">
        <v>68.899844489576381</v>
      </c>
      <c r="N32" s="6">
        <v>72.839656092104505</v>
      </c>
      <c r="O32" s="51">
        <v>77</v>
      </c>
      <c r="P32" s="57">
        <v>-0.38687901950357773</v>
      </c>
    </row>
    <row r="33" spans="1:16" x14ac:dyDescent="0.2">
      <c r="A33" s="2"/>
      <c r="B33" s="8" t="s">
        <v>15</v>
      </c>
      <c r="C33" s="6">
        <v>215.20197964161878</v>
      </c>
      <c r="D33" s="6">
        <v>232.27598382611484</v>
      </c>
      <c r="E33" s="6">
        <v>178.67064292280617</v>
      </c>
      <c r="F33" s="6">
        <v>176.83570273116621</v>
      </c>
      <c r="G33" s="6">
        <v>178.15409387945445</v>
      </c>
      <c r="H33" s="6">
        <v>177.91236840113032</v>
      </c>
      <c r="I33" s="6">
        <v>146.27490129955495</v>
      </c>
      <c r="J33" s="6">
        <v>128.86825955458966</v>
      </c>
      <c r="K33" s="6">
        <v>121.59008969909527</v>
      </c>
      <c r="L33" s="6">
        <v>131.65124998500383</v>
      </c>
      <c r="M33" s="6">
        <v>124.87315190036888</v>
      </c>
      <c r="N33" s="6">
        <v>124.80584029680655</v>
      </c>
      <c r="O33" s="51">
        <v>114</v>
      </c>
      <c r="P33" s="57">
        <v>-0.41904220825884253</v>
      </c>
    </row>
    <row r="34" spans="1:16" x14ac:dyDescent="0.2">
      <c r="A34" s="2"/>
      <c r="B34" s="8" t="s">
        <v>14</v>
      </c>
      <c r="C34" s="6">
        <v>231.83959028491302</v>
      </c>
      <c r="D34" s="6">
        <v>206.29987138813541</v>
      </c>
      <c r="E34" s="6">
        <v>203.49453945101303</v>
      </c>
      <c r="F34" s="6">
        <v>185.59286182268647</v>
      </c>
      <c r="G34" s="6">
        <v>168.92898921534146</v>
      </c>
      <c r="H34" s="6">
        <v>164.19208431193709</v>
      </c>
      <c r="I34" s="6">
        <v>143.64286780703878</v>
      </c>
      <c r="J34" s="6">
        <v>152.19222785365599</v>
      </c>
      <c r="K34" s="6">
        <v>104.98892343297121</v>
      </c>
      <c r="L34" s="6">
        <v>132.79983252087166</v>
      </c>
      <c r="M34" s="6">
        <v>112.0348654182621</v>
      </c>
      <c r="N34" s="6">
        <v>103.14462917492958</v>
      </c>
      <c r="O34" s="51">
        <v>98</v>
      </c>
      <c r="P34" s="57">
        <v>-0.50810909865510712</v>
      </c>
    </row>
    <row r="35" spans="1:16" x14ac:dyDescent="0.2">
      <c r="A35" s="2"/>
      <c r="B35" s="8" t="s">
        <v>13</v>
      </c>
      <c r="C35" s="6">
        <v>259.5844467411257</v>
      </c>
      <c r="D35" s="6">
        <v>256.9229485358108</v>
      </c>
      <c r="E35" s="6">
        <v>238.81361540430012</v>
      </c>
      <c r="F35" s="6">
        <v>194.64452450047432</v>
      </c>
      <c r="G35" s="6">
        <v>220.22655200863818</v>
      </c>
      <c r="H35" s="6">
        <v>174.16945572179108</v>
      </c>
      <c r="I35" s="6">
        <v>146.53547845240152</v>
      </c>
      <c r="J35" s="6">
        <v>169.67902510077121</v>
      </c>
      <c r="K35" s="6">
        <v>162.46327450305989</v>
      </c>
      <c r="L35" s="6">
        <v>161.63894734969625</v>
      </c>
      <c r="M35" s="6">
        <v>138.83865130007209</v>
      </c>
      <c r="N35" s="6">
        <v>148.39624998293536</v>
      </c>
      <c r="O35" s="51">
        <v>162</v>
      </c>
      <c r="P35" s="57">
        <v>-0.30780595009420741</v>
      </c>
    </row>
    <row r="36" spans="1:16" x14ac:dyDescent="0.2">
      <c r="A36" s="2"/>
      <c r="B36" s="8" t="s">
        <v>12</v>
      </c>
      <c r="C36" s="6">
        <v>241.21914171910984</v>
      </c>
      <c r="D36" s="6">
        <v>199.02882473873154</v>
      </c>
      <c r="E36" s="6">
        <v>178.84520033928686</v>
      </c>
      <c r="F36" s="6">
        <v>175.33340009999552</v>
      </c>
      <c r="G36" s="6">
        <v>185.18467402240876</v>
      </c>
      <c r="H36" s="6">
        <v>165.37948562700532</v>
      </c>
      <c r="I36" s="6">
        <v>144.98122606000507</v>
      </c>
      <c r="J36" s="6">
        <v>159.69327151295215</v>
      </c>
      <c r="K36" s="6">
        <v>151.93276613096504</v>
      </c>
      <c r="L36" s="6">
        <v>157.92675835503022</v>
      </c>
      <c r="M36" s="6">
        <v>145.26666266330884</v>
      </c>
      <c r="N36" s="6">
        <v>149.90567582019656</v>
      </c>
      <c r="O36" s="51">
        <v>132</v>
      </c>
      <c r="P36" s="57">
        <v>-0.32626334567121007</v>
      </c>
    </row>
    <row r="37" spans="1:16" x14ac:dyDescent="0.2">
      <c r="A37" s="2"/>
      <c r="B37" s="8" t="s">
        <v>11</v>
      </c>
      <c r="C37" s="6">
        <v>141.69118419435981</v>
      </c>
      <c r="D37" s="6">
        <v>115.1585885036727</v>
      </c>
      <c r="E37" s="6">
        <v>102.0278857538905</v>
      </c>
      <c r="F37" s="6">
        <v>93.108184797759336</v>
      </c>
      <c r="G37" s="6">
        <v>95.471402501182808</v>
      </c>
      <c r="H37" s="6">
        <v>85.33357654531018</v>
      </c>
      <c r="I37" s="6">
        <v>72.133331331654418</v>
      </c>
      <c r="J37" s="6">
        <v>80.485792455082731</v>
      </c>
      <c r="K37" s="6">
        <v>67.70294556638747</v>
      </c>
      <c r="L37" s="6">
        <v>87.57530202363435</v>
      </c>
      <c r="M37" s="6">
        <v>73.101492216825591</v>
      </c>
      <c r="N37" s="6">
        <v>65.415278102772447</v>
      </c>
      <c r="O37" s="51">
        <v>69</v>
      </c>
      <c r="P37" s="57">
        <v>-0.36981380248823803</v>
      </c>
    </row>
    <row r="38" spans="1:16" x14ac:dyDescent="0.2">
      <c r="A38" s="2"/>
      <c r="B38" s="8" t="s">
        <v>10</v>
      </c>
      <c r="C38" s="6">
        <v>274.47104961055351</v>
      </c>
      <c r="D38" s="6">
        <v>268.9641417170414</v>
      </c>
      <c r="E38" s="6">
        <v>289.60999099658176</v>
      </c>
      <c r="F38" s="6">
        <v>241.54242521317735</v>
      </c>
      <c r="G38" s="6">
        <v>255.29440487548044</v>
      </c>
      <c r="H38" s="6">
        <v>258.85214710006272</v>
      </c>
      <c r="I38" s="6">
        <v>243.56699758019673</v>
      </c>
      <c r="J38" s="6">
        <v>196.80357653289954</v>
      </c>
      <c r="K38" s="6">
        <v>210.5392224644294</v>
      </c>
      <c r="L38" s="6">
        <v>172.74968299480042</v>
      </c>
      <c r="M38" s="6">
        <v>166.59300536440537</v>
      </c>
      <c r="N38" s="6">
        <v>117.44863036931791</v>
      </c>
      <c r="O38" s="51">
        <v>148</v>
      </c>
      <c r="P38" s="57">
        <v>-0.44355965935850084</v>
      </c>
    </row>
    <row r="39" spans="1:16" x14ac:dyDescent="0.2">
      <c r="A39" s="2"/>
      <c r="B39" s="68" t="s">
        <v>9</v>
      </c>
      <c r="C39" s="69">
        <v>176.29094794689041</v>
      </c>
      <c r="D39" s="69">
        <v>201.75162677167381</v>
      </c>
      <c r="E39" s="69">
        <v>148.02954244732609</v>
      </c>
      <c r="F39" s="69">
        <v>148.62149818876733</v>
      </c>
      <c r="G39" s="69">
        <v>189.98763155750092</v>
      </c>
      <c r="H39" s="69">
        <v>165.36412378466869</v>
      </c>
      <c r="I39" s="69">
        <v>151.51061900194426</v>
      </c>
      <c r="J39" s="69">
        <v>174.30505081735248</v>
      </c>
      <c r="K39" s="69">
        <v>175.18244316209751</v>
      </c>
      <c r="L39" s="69">
        <v>157.87844196770919</v>
      </c>
      <c r="M39" s="69">
        <v>129.95902809501581</v>
      </c>
      <c r="N39" s="69">
        <v>122.54875297614579</v>
      </c>
      <c r="O39" s="73">
        <v>138</v>
      </c>
      <c r="P39" s="58">
        <v>-0.20201808184918812</v>
      </c>
    </row>
    <row r="40" spans="1:16" x14ac:dyDescent="0.2">
      <c r="A40" s="2"/>
      <c r="B40" s="79" t="s">
        <v>8</v>
      </c>
      <c r="C40" s="75">
        <v>235.31131277312946</v>
      </c>
      <c r="D40" s="75">
        <v>217.81879483351719</v>
      </c>
      <c r="E40" s="75">
        <v>178.95370512407979</v>
      </c>
      <c r="F40" s="75">
        <v>153.2346800067611</v>
      </c>
      <c r="G40" s="75">
        <v>177.86405201380924</v>
      </c>
      <c r="H40" s="75">
        <v>178.70834627185087</v>
      </c>
      <c r="I40" s="75">
        <v>177.83933610507094</v>
      </c>
      <c r="J40" s="75">
        <v>148.02367821311012</v>
      </c>
      <c r="K40" s="75">
        <v>131.11124400478838</v>
      </c>
      <c r="L40" s="75">
        <v>107.95470991611222</v>
      </c>
      <c r="M40" s="75">
        <v>118.43215309682567</v>
      </c>
      <c r="N40" s="75">
        <v>107.63631876782399</v>
      </c>
      <c r="O40" s="76">
        <v>130</v>
      </c>
      <c r="P40" s="100">
        <v>-0.32515388329858452</v>
      </c>
    </row>
    <row r="41" spans="1:16" x14ac:dyDescent="0.2">
      <c r="A41" s="2"/>
      <c r="B41" s="4" t="str">
        <f>'1.1'!B41</f>
        <v>Total Outer</v>
      </c>
      <c r="C41" s="77">
        <v>3797.040585697071</v>
      </c>
      <c r="D41" s="77">
        <v>3767.3031395303869</v>
      </c>
      <c r="E41" s="77">
        <v>3450.2197693521534</v>
      </c>
      <c r="F41" s="77">
        <v>3165.0080379225724</v>
      </c>
      <c r="G41" s="77">
        <v>3061.0791593453532</v>
      </c>
      <c r="H41" s="77">
        <v>2828.8759207318608</v>
      </c>
      <c r="I41" s="77">
        <v>2685.2642072346512</v>
      </c>
      <c r="J41" s="77">
        <v>2605.4809626243955</v>
      </c>
      <c r="K41" s="77">
        <v>2234.3229034566662</v>
      </c>
      <c r="L41" s="77">
        <v>2250.5500954393719</v>
      </c>
      <c r="M41" s="77">
        <v>2055.7857683108296</v>
      </c>
      <c r="N41" s="77">
        <v>2001.4855440320648</v>
      </c>
      <c r="O41" s="78">
        <v>2014</v>
      </c>
      <c r="P41" s="101">
        <v>-0.41591531665555248</v>
      </c>
    </row>
    <row r="42" spans="1:16" x14ac:dyDescent="0.2">
      <c r="A42" s="2"/>
      <c r="B42" s="4" t="str">
        <f>'1.1'!B42</f>
        <v>Greater London</v>
      </c>
      <c r="C42" s="77">
        <v>6932.4288927624348</v>
      </c>
      <c r="D42" s="77">
        <v>6813.2969968479692</v>
      </c>
      <c r="E42" s="77">
        <v>6417.3370955753044</v>
      </c>
      <c r="F42" s="77">
        <v>6022.8680555488163</v>
      </c>
      <c r="G42" s="77">
        <v>5825.4272660941824</v>
      </c>
      <c r="H42" s="77">
        <v>5385.8023767840168</v>
      </c>
      <c r="I42" s="77">
        <v>5213.1725293208801</v>
      </c>
      <c r="J42" s="77">
        <v>5199.9672482197275</v>
      </c>
      <c r="K42" s="77">
        <v>4316.2691263135148</v>
      </c>
      <c r="L42" s="77">
        <v>4230.6677058675486</v>
      </c>
      <c r="M42" s="77">
        <v>3919.9390276730546</v>
      </c>
      <c r="N42" s="77">
        <v>3817.5030976606054</v>
      </c>
      <c r="O42" s="78">
        <v>3881</v>
      </c>
      <c r="P42" s="101">
        <v>-0.39380891576036314</v>
      </c>
    </row>
    <row r="43" spans="1:16" x14ac:dyDescent="0.2">
      <c r="A43" s="2"/>
      <c r="B43" s="2"/>
      <c r="C43" s="2"/>
      <c r="D43" s="2"/>
      <c r="E43" s="2"/>
      <c r="F43" s="2"/>
      <c r="G43" s="2"/>
      <c r="H43" s="2"/>
      <c r="I43" s="2"/>
      <c r="J43" s="2"/>
      <c r="K43" s="2"/>
    </row>
    <row r="44" spans="1:16" x14ac:dyDescent="0.2">
      <c r="A44" s="2"/>
      <c r="B44" s="1" t="s">
        <v>5</v>
      </c>
      <c r="C44" s="1"/>
      <c r="D44" s="1"/>
      <c r="E44" s="1"/>
      <c r="F44" s="1"/>
      <c r="G44" s="1"/>
      <c r="H44" s="2"/>
      <c r="I44" s="2"/>
      <c r="J44" s="2"/>
      <c r="K44" s="2"/>
    </row>
    <row r="45" spans="1:16" x14ac:dyDescent="0.2">
      <c r="A45" s="2"/>
      <c r="B45" s="1" t="s">
        <v>4</v>
      </c>
      <c r="C45" s="1"/>
      <c r="D45" s="1"/>
      <c r="E45" s="1"/>
      <c r="F45" s="1"/>
      <c r="G45" s="1"/>
    </row>
    <row r="46" spans="1:16" x14ac:dyDescent="0.2">
      <c r="A46" s="2"/>
    </row>
    <row r="47" spans="1:16" x14ac:dyDescent="0.2">
      <c r="A47" s="2"/>
      <c r="B47" s="1" t="s">
        <v>3</v>
      </c>
    </row>
    <row r="48" spans="1:16" x14ac:dyDescent="0.2">
      <c r="B48" s="1" t="s">
        <v>46</v>
      </c>
    </row>
    <row r="49" spans="2:2" x14ac:dyDescent="0.2">
      <c r="B49" s="1" t="s">
        <v>1</v>
      </c>
    </row>
    <row r="50" spans="2:2" x14ac:dyDescent="0.2">
      <c r="B50" s="1" t="s">
        <v>0</v>
      </c>
    </row>
    <row r="51" spans="2:2" x14ac:dyDescent="0.2">
      <c r="B51" s="1" t="s">
        <v>130</v>
      </c>
    </row>
  </sheetData>
  <sortState ref="A7:P42">
    <sortCondition ref="A7:A42"/>
  </sortState>
  <mergeCells count="1">
    <mergeCell ref="P4:P5"/>
  </mergeCells>
  <pageMargins left="0.7" right="0.7" top="0.75" bottom="0.75" header="0.3" footer="0.3"/>
  <pageSetup paperSize="9" scale="72"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51"/>
  <sheetViews>
    <sheetView showGridLines="0" workbookViewId="0"/>
  </sheetViews>
  <sheetFormatPr defaultRowHeight="15" x14ac:dyDescent="0.2"/>
  <cols>
    <col min="2" max="2" width="19.33203125" customWidth="1"/>
  </cols>
  <sheetData>
    <row r="1" spans="1:16" x14ac:dyDescent="0.2">
      <c r="A1" s="25" t="s">
        <v>117</v>
      </c>
      <c r="B1" s="2"/>
      <c r="C1" s="2"/>
      <c r="D1" s="2"/>
      <c r="E1" s="2"/>
      <c r="F1" s="2"/>
      <c r="G1" s="2"/>
      <c r="H1" s="2"/>
      <c r="I1" s="2"/>
      <c r="J1" s="2"/>
      <c r="K1" s="2"/>
    </row>
    <row r="2" spans="1:16" x14ac:dyDescent="0.2">
      <c r="A2" s="25"/>
      <c r="B2" s="2"/>
      <c r="C2" s="2"/>
      <c r="D2" s="2"/>
      <c r="E2" s="2"/>
      <c r="F2" s="2"/>
      <c r="G2" s="2"/>
      <c r="H2" s="2"/>
      <c r="I2" s="2"/>
      <c r="J2" s="2"/>
      <c r="K2" s="2"/>
    </row>
    <row r="3" spans="1:16" ht="15.75" customHeight="1" x14ac:dyDescent="0.2">
      <c r="A3" s="2"/>
      <c r="B3" s="2"/>
      <c r="C3" s="2"/>
      <c r="D3" s="2"/>
      <c r="E3" s="2"/>
      <c r="F3" s="2"/>
      <c r="G3" s="2"/>
      <c r="H3" s="2"/>
      <c r="I3" s="2"/>
      <c r="J3" s="2"/>
      <c r="K3" s="2"/>
    </row>
    <row r="4" spans="1:16" ht="49.5" customHeight="1" x14ac:dyDescent="0.2">
      <c r="A4" s="2"/>
      <c r="B4" s="24"/>
      <c r="C4" s="23" t="s">
        <v>44</v>
      </c>
      <c r="D4" s="22"/>
      <c r="E4" s="21"/>
      <c r="F4" s="19"/>
      <c r="G4" s="19"/>
      <c r="H4" s="19"/>
      <c r="I4" s="19"/>
      <c r="J4" s="19"/>
      <c r="K4" s="19"/>
      <c r="L4" s="20"/>
      <c r="M4" s="20"/>
      <c r="N4" s="20"/>
      <c r="O4" s="19"/>
      <c r="P4" s="129" t="s">
        <v>43</v>
      </c>
    </row>
    <row r="5" spans="1:16" ht="29.25" customHeight="1" x14ac:dyDescent="0.2">
      <c r="A5" s="2"/>
      <c r="B5" s="18"/>
      <c r="C5" s="17"/>
      <c r="D5" s="15"/>
      <c r="E5" s="15"/>
      <c r="F5" s="15"/>
      <c r="G5" s="16"/>
      <c r="H5" s="15"/>
      <c r="I5" s="15"/>
      <c r="J5" s="15"/>
      <c r="K5" s="15"/>
      <c r="L5" s="14"/>
      <c r="M5" s="14"/>
      <c r="N5" s="14"/>
      <c r="O5" s="13"/>
      <c r="P5" s="130"/>
    </row>
    <row r="6" spans="1:16" x14ac:dyDescent="0.2">
      <c r="A6" s="2"/>
      <c r="B6" s="12" t="s">
        <v>42</v>
      </c>
      <c r="C6" s="11">
        <v>2005</v>
      </c>
      <c r="D6" s="11">
        <v>2006</v>
      </c>
      <c r="E6" s="11">
        <v>2007</v>
      </c>
      <c r="F6" s="11">
        <v>2008</v>
      </c>
      <c r="G6" s="11">
        <v>2009</v>
      </c>
      <c r="H6" s="11">
        <v>2010</v>
      </c>
      <c r="I6" s="11">
        <v>2011</v>
      </c>
      <c r="J6" s="11">
        <v>2012</v>
      </c>
      <c r="K6" s="11">
        <v>2013</v>
      </c>
      <c r="L6" s="11">
        <v>2014</v>
      </c>
      <c r="M6" s="11">
        <v>2015</v>
      </c>
      <c r="N6" s="11">
        <v>2016</v>
      </c>
      <c r="O6" s="11">
        <v>2017</v>
      </c>
      <c r="P6" s="10"/>
    </row>
    <row r="7" spans="1:16" x14ac:dyDescent="0.2">
      <c r="A7" s="2"/>
      <c r="B7" s="9" t="s">
        <v>41</v>
      </c>
      <c r="C7" s="6">
        <v>43.311267942197759</v>
      </c>
      <c r="D7" s="6">
        <v>61.446863037759165</v>
      </c>
      <c r="E7" s="6">
        <v>47.587206937380898</v>
      </c>
      <c r="F7" s="6">
        <v>50.674485645621267</v>
      </c>
      <c r="G7" s="6">
        <v>45.245215310509941</v>
      </c>
      <c r="H7" s="6">
        <v>41.27119019112282</v>
      </c>
      <c r="I7" s="6">
        <v>50.109620214948535</v>
      </c>
      <c r="J7" s="6">
        <v>55.494063994924588</v>
      </c>
      <c r="K7" s="6">
        <v>59.636782296576492</v>
      </c>
      <c r="L7" s="6">
        <v>52.135595095561413</v>
      </c>
      <c r="M7" s="6">
        <v>48.004461720622487</v>
      </c>
      <c r="N7" s="6">
        <v>49.568355262858518</v>
      </c>
      <c r="O7" s="51">
        <v>52</v>
      </c>
      <c r="P7" s="102">
        <v>4.7267876217206073E-2</v>
      </c>
    </row>
    <row r="8" spans="1:16" x14ac:dyDescent="0.2">
      <c r="A8" s="2"/>
      <c r="B8" s="9" t="s">
        <v>40</v>
      </c>
      <c r="C8" s="6">
        <v>466.44303224228003</v>
      </c>
      <c r="D8" s="6">
        <v>488.84715604349628</v>
      </c>
      <c r="E8" s="6">
        <v>461.38061298449685</v>
      </c>
      <c r="F8" s="6">
        <v>411.27645928220329</v>
      </c>
      <c r="G8" s="6">
        <v>410.96868117219134</v>
      </c>
      <c r="H8" s="6">
        <v>344.02163572544953</v>
      </c>
      <c r="I8" s="6">
        <v>311.84290367178409</v>
      </c>
      <c r="J8" s="6">
        <v>351.57811897815719</v>
      </c>
      <c r="K8" s="6">
        <v>327.12567878961988</v>
      </c>
      <c r="L8" s="6">
        <v>281.91413573268903</v>
      </c>
      <c r="M8" s="6">
        <v>267.03465606935168</v>
      </c>
      <c r="N8" s="6">
        <v>252.91931516190618</v>
      </c>
      <c r="O8" s="51">
        <v>264</v>
      </c>
      <c r="P8" s="102">
        <v>-0.41042896010504726</v>
      </c>
    </row>
    <row r="9" spans="1:16" x14ac:dyDescent="0.2">
      <c r="A9" s="2"/>
      <c r="B9" s="9" t="s">
        <v>39</v>
      </c>
      <c r="C9" s="6">
        <v>256.87797843895663</v>
      </c>
      <c r="D9" s="6">
        <v>220.89391444816894</v>
      </c>
      <c r="E9" s="6">
        <v>196.26691684315091</v>
      </c>
      <c r="F9" s="6">
        <v>206.17949459319166</v>
      </c>
      <c r="G9" s="6">
        <v>234.72856755637102</v>
      </c>
      <c r="H9" s="6">
        <v>201.3611752157629</v>
      </c>
      <c r="I9" s="6">
        <v>182.44874100744107</v>
      </c>
      <c r="J9" s="6">
        <v>182.50180619882244</v>
      </c>
      <c r="K9" s="6">
        <v>171.47485942977286</v>
      </c>
      <c r="L9" s="6">
        <v>146.06962019840103</v>
      </c>
      <c r="M9" s="6">
        <v>147.16276314085735</v>
      </c>
      <c r="N9" s="6">
        <v>134.8858522572375</v>
      </c>
      <c r="O9" s="51">
        <v>140</v>
      </c>
      <c r="P9" s="102">
        <v>-0.37216739411109723</v>
      </c>
    </row>
    <row r="10" spans="1:16" x14ac:dyDescent="0.2">
      <c r="A10" s="2"/>
      <c r="B10" s="9" t="s">
        <v>38</v>
      </c>
      <c r="C10" s="6">
        <v>186.7470215093324</v>
      </c>
      <c r="D10" s="6">
        <v>163.12239830634459</v>
      </c>
      <c r="E10" s="6">
        <v>178.11038275447481</v>
      </c>
      <c r="F10" s="6">
        <v>142.22532594035934</v>
      </c>
      <c r="G10" s="6">
        <v>165.01151911952152</v>
      </c>
      <c r="H10" s="6">
        <v>168.63056517173121</v>
      </c>
      <c r="I10" s="6">
        <v>194.81293059930127</v>
      </c>
      <c r="J10" s="6">
        <v>199.65247605328264</v>
      </c>
      <c r="K10" s="6">
        <v>140.11333132338066</v>
      </c>
      <c r="L10" s="6">
        <v>161.38186002903549</v>
      </c>
      <c r="M10" s="6">
        <v>153.56242522145112</v>
      </c>
      <c r="N10" s="6">
        <v>122.72917462684245</v>
      </c>
      <c r="O10" s="51">
        <v>122</v>
      </c>
      <c r="P10" s="102">
        <v>-0.26965057302089901</v>
      </c>
    </row>
    <row r="11" spans="1:16" x14ac:dyDescent="0.2">
      <c r="A11" s="2"/>
      <c r="B11" s="9" t="s">
        <v>37</v>
      </c>
      <c r="C11" s="6">
        <v>229.12725774852808</v>
      </c>
      <c r="D11" s="6">
        <v>196.30936899625604</v>
      </c>
      <c r="E11" s="6">
        <v>210.29735344438629</v>
      </c>
      <c r="F11" s="6">
        <v>246.90647126331862</v>
      </c>
      <c r="G11" s="6">
        <v>185.95579244267205</v>
      </c>
      <c r="H11" s="6">
        <v>177.8320693572615</v>
      </c>
      <c r="I11" s="6">
        <v>183.69046648576528</v>
      </c>
      <c r="J11" s="6">
        <v>225.56951552394582</v>
      </c>
      <c r="K11" s="6">
        <v>144.28425536595671</v>
      </c>
      <c r="L11" s="6">
        <v>126.45435106181492</v>
      </c>
      <c r="M11" s="6">
        <v>139.35156696951904</v>
      </c>
      <c r="N11" s="6">
        <v>142.32321768687598</v>
      </c>
      <c r="O11" s="51">
        <v>149</v>
      </c>
      <c r="P11" s="102">
        <v>-0.30282367708463398</v>
      </c>
    </row>
    <row r="12" spans="1:16" x14ac:dyDescent="0.2">
      <c r="A12" s="2"/>
      <c r="B12" s="9" t="s">
        <v>36</v>
      </c>
      <c r="C12" s="6">
        <v>204.91654303831498</v>
      </c>
      <c r="D12" s="6">
        <v>206.91416863628478</v>
      </c>
      <c r="E12" s="6">
        <v>229.36074459060609</v>
      </c>
      <c r="F12" s="6">
        <v>227.71334925575331</v>
      </c>
      <c r="G12" s="6">
        <v>175.66938395093163</v>
      </c>
      <c r="H12" s="6">
        <v>161.95496409595435</v>
      </c>
      <c r="I12" s="6">
        <v>167.30868419125719</v>
      </c>
      <c r="J12" s="6">
        <v>259.65035583109454</v>
      </c>
      <c r="K12" s="6">
        <v>153.61549041283243</v>
      </c>
      <c r="L12" s="6">
        <v>159.19794854615299</v>
      </c>
      <c r="M12" s="6">
        <v>141.40812199308618</v>
      </c>
      <c r="N12" s="6">
        <v>166.8074969902421</v>
      </c>
      <c r="O12" s="51">
        <v>181</v>
      </c>
      <c r="P12" s="102">
        <v>-0.13361826367015239</v>
      </c>
    </row>
    <row r="13" spans="1:16" x14ac:dyDescent="0.2">
      <c r="A13" s="2"/>
      <c r="B13" s="9" t="s">
        <v>35</v>
      </c>
      <c r="C13" s="6">
        <v>197.79519435493452</v>
      </c>
      <c r="D13" s="6">
        <v>200.130062775715</v>
      </c>
      <c r="E13" s="6">
        <v>206.34930320561207</v>
      </c>
      <c r="F13" s="6">
        <v>191.57595392503745</v>
      </c>
      <c r="G13" s="6">
        <v>172.31328945359857</v>
      </c>
      <c r="H13" s="6">
        <v>171.03972486044563</v>
      </c>
      <c r="I13" s="6">
        <v>164.61883670329934</v>
      </c>
      <c r="J13" s="6">
        <v>124.84116924382114</v>
      </c>
      <c r="K13" s="6">
        <v>75.968127981575435</v>
      </c>
      <c r="L13" s="6">
        <v>84.458558602595318</v>
      </c>
      <c r="M13" s="6">
        <v>94.615236232990355</v>
      </c>
      <c r="N13" s="6">
        <v>72.964638149389657</v>
      </c>
      <c r="O13" s="51">
        <v>94</v>
      </c>
      <c r="P13" s="102">
        <v>-0.51454495799514066</v>
      </c>
    </row>
    <row r="14" spans="1:16" x14ac:dyDescent="0.2">
      <c r="A14" s="2"/>
      <c r="B14" s="9" t="s">
        <v>34</v>
      </c>
      <c r="C14" s="6">
        <v>252.07027209980413</v>
      </c>
      <c r="D14" s="6">
        <v>233.09653406385488</v>
      </c>
      <c r="E14" s="6">
        <v>200.78807114884404</v>
      </c>
      <c r="F14" s="6">
        <v>189.72928526496565</v>
      </c>
      <c r="G14" s="6">
        <v>202.05102270372075</v>
      </c>
      <c r="H14" s="6">
        <v>187.46870811211906</v>
      </c>
      <c r="I14" s="6">
        <v>190.53587617396252</v>
      </c>
      <c r="J14" s="6">
        <v>174.39344495574849</v>
      </c>
      <c r="K14" s="6">
        <v>130.4873056067994</v>
      </c>
      <c r="L14" s="6">
        <v>124.67136063140074</v>
      </c>
      <c r="M14" s="6">
        <v>112.8696620681831</v>
      </c>
      <c r="N14" s="6">
        <v>114.64203946032103</v>
      </c>
      <c r="O14" s="51">
        <v>113</v>
      </c>
      <c r="P14" s="102">
        <v>-0.47575247823741862</v>
      </c>
    </row>
    <row r="15" spans="1:16" x14ac:dyDescent="0.2">
      <c r="A15" s="2"/>
      <c r="B15" s="9" t="s">
        <v>33</v>
      </c>
      <c r="C15" s="6">
        <v>254.21410583161162</v>
      </c>
      <c r="D15" s="6">
        <v>245.17179722022547</v>
      </c>
      <c r="E15" s="6">
        <v>244.01735045014172</v>
      </c>
      <c r="F15" s="6">
        <v>273.50037078163331</v>
      </c>
      <c r="G15" s="6">
        <v>234.03048143216705</v>
      </c>
      <c r="H15" s="6">
        <v>262.94863633298587</v>
      </c>
      <c r="I15" s="6">
        <v>224.03062497388592</v>
      </c>
      <c r="J15" s="6">
        <v>205.68305619623689</v>
      </c>
      <c r="K15" s="6">
        <v>162.99504184702926</v>
      </c>
      <c r="L15" s="6">
        <v>148.40211421715134</v>
      </c>
      <c r="M15" s="6">
        <v>155.13078048430961</v>
      </c>
      <c r="N15" s="6">
        <v>130.91182713785037</v>
      </c>
      <c r="O15" s="51">
        <v>148</v>
      </c>
      <c r="P15" s="102">
        <v>-0.40844206212079004</v>
      </c>
    </row>
    <row r="16" spans="1:16" x14ac:dyDescent="0.2">
      <c r="A16" s="2"/>
      <c r="B16" s="9" t="s">
        <v>32</v>
      </c>
      <c r="C16" s="6">
        <v>307.19439290677576</v>
      </c>
      <c r="D16" s="6">
        <v>310.04930020309365</v>
      </c>
      <c r="E16" s="6">
        <v>281.89290965613657</v>
      </c>
      <c r="F16" s="6">
        <v>270.6030113322102</v>
      </c>
      <c r="G16" s="6">
        <v>307.31113632781472</v>
      </c>
      <c r="H16" s="6">
        <v>281.33041862749388</v>
      </c>
      <c r="I16" s="6">
        <v>277.44604661837741</v>
      </c>
      <c r="J16" s="6">
        <v>251.44410284150399</v>
      </c>
      <c r="K16" s="6">
        <v>242.31688992390758</v>
      </c>
      <c r="L16" s="6">
        <v>195.14193478586577</v>
      </c>
      <c r="M16" s="6">
        <v>189.85664172428088</v>
      </c>
      <c r="N16" s="6">
        <v>194.144309187896</v>
      </c>
      <c r="O16" s="51">
        <v>202</v>
      </c>
      <c r="P16" s="102">
        <v>-0.31620494440784641</v>
      </c>
    </row>
    <row r="17" spans="1:16384" x14ac:dyDescent="0.2">
      <c r="A17" s="2"/>
      <c r="B17" s="9" t="s">
        <v>31</v>
      </c>
      <c r="C17" s="6">
        <v>227.50108849022783</v>
      </c>
      <c r="D17" s="6">
        <v>222.75943478276309</v>
      </c>
      <c r="E17" s="6">
        <v>260.63499398875797</v>
      </c>
      <c r="F17" s="6">
        <v>200.37416265606933</v>
      </c>
      <c r="G17" s="6">
        <v>214.13927330039775</v>
      </c>
      <c r="H17" s="6">
        <v>200.51213215366087</v>
      </c>
      <c r="I17" s="6">
        <v>206.26439889940184</v>
      </c>
      <c r="J17" s="6">
        <v>205.76558610041695</v>
      </c>
      <c r="K17" s="6">
        <v>181.63153706016794</v>
      </c>
      <c r="L17" s="6">
        <v>177.14222186930365</v>
      </c>
      <c r="M17" s="6">
        <v>149.02828347545153</v>
      </c>
      <c r="N17" s="6">
        <v>150.29123503032827</v>
      </c>
      <c r="O17" s="51">
        <v>143</v>
      </c>
      <c r="P17" s="102">
        <v>-0.36467539381538749</v>
      </c>
    </row>
    <row r="18" spans="1:16384" x14ac:dyDescent="0.2">
      <c r="A18" s="2"/>
      <c r="B18" s="63" t="s">
        <v>30</v>
      </c>
      <c r="C18" s="69">
        <v>211.06149220027808</v>
      </c>
      <c r="D18" s="69">
        <v>206.3174640907832</v>
      </c>
      <c r="E18" s="69">
        <v>176.05969196512359</v>
      </c>
      <c r="F18" s="69">
        <v>155.79940189571488</v>
      </c>
      <c r="G18" s="69">
        <v>165.53393239708913</v>
      </c>
      <c r="H18" s="69">
        <v>142.7559778541731</v>
      </c>
      <c r="I18" s="69">
        <v>152.9338815611207</v>
      </c>
      <c r="J18" s="69">
        <v>141.50363933757262</v>
      </c>
      <c r="K18" s="69">
        <v>109.86617223599733</v>
      </c>
      <c r="L18" s="69">
        <v>132.48255680273903</v>
      </c>
      <c r="M18" s="69">
        <v>110.60908491533657</v>
      </c>
      <c r="N18" s="69">
        <v>116.42502989073519</v>
      </c>
      <c r="O18" s="73">
        <v>95</v>
      </c>
      <c r="P18" s="103">
        <v>-0.48074491888522364</v>
      </c>
    </row>
    <row r="19" spans="1:16384" x14ac:dyDescent="0.2">
      <c r="A19" s="2"/>
      <c r="B19" s="74" t="s">
        <v>29</v>
      </c>
      <c r="C19" s="75">
        <v>214.12866026212154</v>
      </c>
      <c r="D19" s="75">
        <v>205.93539471283734</v>
      </c>
      <c r="E19" s="75">
        <v>201.37178825403916</v>
      </c>
      <c r="F19" s="75">
        <v>199.30224579016556</v>
      </c>
      <c r="G19" s="75">
        <v>180.38981158184379</v>
      </c>
      <c r="H19" s="75">
        <v>164.79925835399601</v>
      </c>
      <c r="I19" s="75">
        <v>163.86531098568383</v>
      </c>
      <c r="J19" s="75">
        <v>163.40895033980397</v>
      </c>
      <c r="K19" s="75">
        <v>127.43075058323222</v>
      </c>
      <c r="L19" s="75">
        <v>131.66535285546587</v>
      </c>
      <c r="M19" s="75">
        <v>103.51957534678495</v>
      </c>
      <c r="N19" s="75">
        <v>111.40506278605716</v>
      </c>
      <c r="O19" s="76">
        <v>110</v>
      </c>
      <c r="P19" s="104">
        <v>-0.45061964643097219</v>
      </c>
    </row>
    <row r="20" spans="1:16384" x14ac:dyDescent="0.2">
      <c r="A20" s="63"/>
      <c r="B20" s="4" t="s">
        <v>28</v>
      </c>
      <c r="C20" s="77">
        <v>3051.3883070653633</v>
      </c>
      <c r="D20" s="77">
        <v>2960.9938573175828</v>
      </c>
      <c r="E20" s="77">
        <v>2894.1173262231509</v>
      </c>
      <c r="F20" s="77">
        <v>2765.8600176262439</v>
      </c>
      <c r="G20" s="77">
        <v>2693.3481067488297</v>
      </c>
      <c r="H20" s="77">
        <v>2505.9264560521565</v>
      </c>
      <c r="I20" s="77">
        <v>2469.9083220862294</v>
      </c>
      <c r="J20" s="77">
        <v>2541.4862855953315</v>
      </c>
      <c r="K20" s="77">
        <v>2026.9462228568482</v>
      </c>
      <c r="L20" s="77">
        <v>1921.1176104281769</v>
      </c>
      <c r="M20" s="77">
        <v>1812.1532593622248</v>
      </c>
      <c r="N20" s="77">
        <v>1760.0175536285406</v>
      </c>
      <c r="O20" s="78">
        <v>1813</v>
      </c>
      <c r="P20" s="101">
        <v>-0.36898339831539984</v>
      </c>
      <c r="Q20" s="63"/>
      <c r="R20" s="63"/>
      <c r="S20" s="63"/>
      <c r="T20" s="63">
        <f>'1.1'!T20</f>
        <v>0</v>
      </c>
      <c r="U20" s="63">
        <f>'1.1'!U20</f>
        <v>0</v>
      </c>
      <c r="V20" s="63">
        <f>'1.1'!V20</f>
        <v>0</v>
      </c>
      <c r="W20" s="63">
        <f>'1.1'!W20</f>
        <v>0</v>
      </c>
      <c r="X20" s="63">
        <f>'1.1'!X20</f>
        <v>0</v>
      </c>
      <c r="Y20" s="63">
        <f>'1.1'!Y20</f>
        <v>0</v>
      </c>
      <c r="Z20" s="63">
        <f>'1.1'!Z20</f>
        <v>0</v>
      </c>
      <c r="AA20" s="63">
        <f>'1.1'!AA20</f>
        <v>0</v>
      </c>
      <c r="AB20" s="63">
        <f>'1.1'!AB20</f>
        <v>0</v>
      </c>
      <c r="AC20" s="63">
        <f>'1.1'!AC20</f>
        <v>0</v>
      </c>
      <c r="AD20" s="63">
        <f>'1.1'!AD20</f>
        <v>0</v>
      </c>
      <c r="AE20" s="63">
        <f>'1.1'!AE20</f>
        <v>0</v>
      </c>
      <c r="AF20" s="63">
        <f>'1.1'!AF20</f>
        <v>0</v>
      </c>
      <c r="AG20" s="63">
        <f>'1.1'!AG20</f>
        <v>0</v>
      </c>
      <c r="AH20" s="63">
        <f>'1.1'!AH20</f>
        <v>0</v>
      </c>
      <c r="AI20" s="63">
        <f>'1.1'!AI20</f>
        <v>0</v>
      </c>
      <c r="AJ20" s="63">
        <f>'1.1'!AJ20</f>
        <v>0</v>
      </c>
      <c r="AK20" s="63">
        <f>'1.1'!AK20</f>
        <v>0</v>
      </c>
      <c r="AL20" s="63">
        <f>'1.1'!AL20</f>
        <v>0</v>
      </c>
      <c r="AM20" s="63">
        <f>'1.1'!AM20</f>
        <v>0</v>
      </c>
      <c r="AN20" s="63">
        <f>'1.1'!AN20</f>
        <v>0</v>
      </c>
      <c r="AO20" s="63">
        <f>'1.1'!AO20</f>
        <v>0</v>
      </c>
      <c r="AP20" s="63">
        <f>'1.1'!AP20</f>
        <v>0</v>
      </c>
      <c r="AQ20" s="63">
        <f>'1.1'!AQ20</f>
        <v>0</v>
      </c>
      <c r="AR20" s="63">
        <f>'1.1'!AR20</f>
        <v>0</v>
      </c>
      <c r="AS20" s="63">
        <f>'1.1'!AS20</f>
        <v>0</v>
      </c>
      <c r="AT20" s="63">
        <f>'1.1'!AT20</f>
        <v>0</v>
      </c>
      <c r="AU20" s="63">
        <f>'1.1'!AU20</f>
        <v>0</v>
      </c>
      <c r="AV20" s="63">
        <f>'1.1'!AV20</f>
        <v>0</v>
      </c>
      <c r="AW20" s="63">
        <f>'1.1'!AW20</f>
        <v>0</v>
      </c>
      <c r="AX20" s="63">
        <f>'1.1'!AX20</f>
        <v>0</v>
      </c>
      <c r="AY20" s="63">
        <f>'1.1'!AY20</f>
        <v>0</v>
      </c>
      <c r="AZ20" s="63">
        <f>'1.1'!AZ20</f>
        <v>0</v>
      </c>
      <c r="BA20" s="63">
        <f>'1.1'!BA20</f>
        <v>0</v>
      </c>
      <c r="BB20" s="63">
        <f>'1.1'!BB20</f>
        <v>0</v>
      </c>
      <c r="BC20" s="63">
        <f>'1.1'!BC20</f>
        <v>0</v>
      </c>
      <c r="BD20" s="63">
        <f>'1.1'!BD20</f>
        <v>0</v>
      </c>
      <c r="BE20" s="63">
        <f>'1.1'!BE20</f>
        <v>0</v>
      </c>
      <c r="BF20" s="63">
        <f>'1.1'!BF20</f>
        <v>0</v>
      </c>
      <c r="BG20" s="63">
        <f>'1.1'!BG20</f>
        <v>0</v>
      </c>
      <c r="BH20" s="63">
        <f>'1.1'!BH20</f>
        <v>0</v>
      </c>
      <c r="BI20" s="63">
        <f>'1.1'!BI20</f>
        <v>0</v>
      </c>
      <c r="BJ20" s="63">
        <f>'1.1'!BJ20</f>
        <v>0</v>
      </c>
      <c r="BK20" s="63">
        <f>'1.1'!BK20</f>
        <v>0</v>
      </c>
      <c r="BL20" s="63">
        <f>'1.1'!BL20</f>
        <v>0</v>
      </c>
      <c r="BM20" s="63">
        <f>'1.1'!BM20</f>
        <v>0</v>
      </c>
      <c r="BN20" s="63">
        <f>'1.1'!BN20</f>
        <v>0</v>
      </c>
      <c r="BO20" s="63">
        <f>'1.1'!BO20</f>
        <v>0</v>
      </c>
      <c r="BP20" s="63">
        <f>'1.1'!BP20</f>
        <v>0</v>
      </c>
      <c r="BQ20" s="63">
        <f>'1.1'!BQ20</f>
        <v>0</v>
      </c>
      <c r="BR20" s="63">
        <f>'1.1'!BR20</f>
        <v>0</v>
      </c>
      <c r="BS20" s="63">
        <f>'1.1'!BS20</f>
        <v>0</v>
      </c>
      <c r="BT20" s="63">
        <f>'1.1'!BT20</f>
        <v>0</v>
      </c>
      <c r="BU20" s="63">
        <f>'1.1'!BU20</f>
        <v>0</v>
      </c>
      <c r="BV20" s="63">
        <f>'1.1'!BV20</f>
        <v>0</v>
      </c>
      <c r="BW20" s="63">
        <f>'1.1'!BW20</f>
        <v>0</v>
      </c>
      <c r="BX20" s="63">
        <f>'1.1'!BX20</f>
        <v>0</v>
      </c>
      <c r="BY20" s="63">
        <f>'1.1'!BY20</f>
        <v>0</v>
      </c>
      <c r="BZ20" s="63">
        <f>'1.1'!BZ20</f>
        <v>0</v>
      </c>
      <c r="CA20" s="63">
        <f>'1.1'!CA20</f>
        <v>0</v>
      </c>
      <c r="CB20" s="63">
        <f>'1.1'!CB20</f>
        <v>0</v>
      </c>
      <c r="CC20" s="63">
        <f>'1.1'!CC20</f>
        <v>0</v>
      </c>
      <c r="CD20" s="63">
        <f>'1.1'!CD20</f>
        <v>0</v>
      </c>
      <c r="CE20" s="63">
        <f>'1.1'!CE20</f>
        <v>0</v>
      </c>
      <c r="CF20" s="63">
        <f>'1.1'!CF20</f>
        <v>0</v>
      </c>
      <c r="CG20" s="63">
        <f>'1.1'!CG20</f>
        <v>0</v>
      </c>
      <c r="CH20" s="63">
        <f>'1.1'!CH20</f>
        <v>0</v>
      </c>
      <c r="CI20" s="63">
        <f>'1.1'!CI20</f>
        <v>0</v>
      </c>
      <c r="CJ20" s="63">
        <f>'1.1'!CJ20</f>
        <v>0</v>
      </c>
      <c r="CK20" s="63">
        <f>'1.1'!CK20</f>
        <v>0</v>
      </c>
      <c r="CL20" s="63">
        <f>'1.1'!CL20</f>
        <v>0</v>
      </c>
      <c r="CM20" s="63">
        <f>'1.1'!CM20</f>
        <v>0</v>
      </c>
      <c r="CN20" s="63">
        <f>'1.1'!CN20</f>
        <v>0</v>
      </c>
      <c r="CO20" s="63">
        <f>'1.1'!CO20</f>
        <v>0</v>
      </c>
      <c r="CP20" s="63">
        <f>'1.1'!CP20</f>
        <v>0</v>
      </c>
      <c r="CQ20" s="63">
        <f>'1.1'!CQ20</f>
        <v>0</v>
      </c>
      <c r="CR20" s="63">
        <f>'1.1'!CR20</f>
        <v>0</v>
      </c>
      <c r="CS20" s="63">
        <f>'1.1'!CS20</f>
        <v>0</v>
      </c>
      <c r="CT20" s="63">
        <f>'1.1'!CT20</f>
        <v>0</v>
      </c>
      <c r="CU20" s="63">
        <f>'1.1'!CU20</f>
        <v>0</v>
      </c>
      <c r="CV20" s="63">
        <f>'1.1'!CV20</f>
        <v>0</v>
      </c>
      <c r="CW20" s="63">
        <f>'1.1'!CW20</f>
        <v>0</v>
      </c>
      <c r="CX20" s="63">
        <f>'1.1'!CX20</f>
        <v>0</v>
      </c>
      <c r="CY20" s="63">
        <f>'1.1'!CY20</f>
        <v>0</v>
      </c>
      <c r="CZ20" s="63">
        <f>'1.1'!CZ20</f>
        <v>0</v>
      </c>
      <c r="DA20" s="63">
        <f>'1.1'!DA20</f>
        <v>0</v>
      </c>
      <c r="DB20" s="63">
        <f>'1.1'!DB20</f>
        <v>0</v>
      </c>
      <c r="DC20" s="63">
        <f>'1.1'!DC20</f>
        <v>0</v>
      </c>
      <c r="DD20" s="63">
        <f>'1.1'!DD20</f>
        <v>0</v>
      </c>
      <c r="DE20" s="63">
        <f>'1.1'!DE20</f>
        <v>0</v>
      </c>
      <c r="DF20" s="63">
        <f>'1.1'!DF20</f>
        <v>0</v>
      </c>
      <c r="DG20" s="63">
        <f>'1.1'!DG20</f>
        <v>0</v>
      </c>
      <c r="DH20" s="63">
        <f>'1.1'!DH20</f>
        <v>0</v>
      </c>
      <c r="DI20" s="63">
        <f>'1.1'!DI20</f>
        <v>0</v>
      </c>
      <c r="DJ20" s="63">
        <f>'1.1'!DJ20</f>
        <v>0</v>
      </c>
      <c r="DK20" s="63">
        <f>'1.1'!DK20</f>
        <v>0</v>
      </c>
      <c r="DL20" s="63">
        <f>'1.1'!DL20</f>
        <v>0</v>
      </c>
      <c r="DM20" s="63">
        <f>'1.1'!DM20</f>
        <v>0</v>
      </c>
      <c r="DN20" s="63">
        <f>'1.1'!DN20</f>
        <v>0</v>
      </c>
      <c r="DO20" s="63">
        <f>'1.1'!DO20</f>
        <v>0</v>
      </c>
      <c r="DP20" s="63">
        <f>'1.1'!DP20</f>
        <v>0</v>
      </c>
      <c r="DQ20" s="63">
        <f>'1.1'!DQ20</f>
        <v>0</v>
      </c>
      <c r="DR20" s="63">
        <f>'1.1'!DR20</f>
        <v>0</v>
      </c>
      <c r="DS20" s="63">
        <f>'1.1'!DS20</f>
        <v>0</v>
      </c>
      <c r="DT20" s="63">
        <f>'1.1'!DT20</f>
        <v>0</v>
      </c>
      <c r="DU20" s="63">
        <f>'1.1'!DU20</f>
        <v>0</v>
      </c>
      <c r="DV20" s="63">
        <f>'1.1'!DV20</f>
        <v>0</v>
      </c>
      <c r="DW20" s="63">
        <f>'1.1'!DW20</f>
        <v>0</v>
      </c>
      <c r="DX20" s="63">
        <f>'1.1'!DX20</f>
        <v>0</v>
      </c>
      <c r="DY20" s="63">
        <f>'1.1'!DY20</f>
        <v>0</v>
      </c>
      <c r="DZ20" s="63">
        <f>'1.1'!DZ20</f>
        <v>0</v>
      </c>
      <c r="EA20" s="63">
        <f>'1.1'!EA20</f>
        <v>0</v>
      </c>
      <c r="EB20" s="63">
        <f>'1.1'!EB20</f>
        <v>0</v>
      </c>
      <c r="EC20" s="63">
        <f>'1.1'!EC20</f>
        <v>0</v>
      </c>
      <c r="ED20" s="63">
        <f>'1.1'!ED20</f>
        <v>0</v>
      </c>
      <c r="EE20" s="63">
        <f>'1.1'!EE20</f>
        <v>0</v>
      </c>
      <c r="EF20" s="63">
        <f>'1.1'!EF20</f>
        <v>0</v>
      </c>
      <c r="EG20" s="63">
        <f>'1.1'!EG20</f>
        <v>0</v>
      </c>
      <c r="EH20" s="63">
        <f>'1.1'!EH20</f>
        <v>0</v>
      </c>
      <c r="EI20" s="63">
        <f>'1.1'!EI20</f>
        <v>0</v>
      </c>
      <c r="EJ20" s="63">
        <f>'1.1'!EJ20</f>
        <v>0</v>
      </c>
      <c r="EK20" s="63">
        <f>'1.1'!EK20</f>
        <v>0</v>
      </c>
      <c r="EL20" s="63">
        <f>'1.1'!EL20</f>
        <v>0</v>
      </c>
      <c r="EM20" s="63">
        <f>'1.1'!EM20</f>
        <v>0</v>
      </c>
      <c r="EN20" s="63">
        <f>'1.1'!EN20</f>
        <v>0</v>
      </c>
      <c r="EO20" s="63">
        <f>'1.1'!EO20</f>
        <v>0</v>
      </c>
      <c r="EP20" s="63">
        <f>'1.1'!EP20</f>
        <v>0</v>
      </c>
      <c r="EQ20" s="63">
        <f>'1.1'!EQ20</f>
        <v>0</v>
      </c>
      <c r="ER20" s="63">
        <f>'1.1'!ER20</f>
        <v>0</v>
      </c>
      <c r="ES20" s="63">
        <f>'1.1'!ES20</f>
        <v>0</v>
      </c>
      <c r="ET20" s="63">
        <f>'1.1'!ET20</f>
        <v>0</v>
      </c>
      <c r="EU20" s="63">
        <f>'1.1'!EU20</f>
        <v>0</v>
      </c>
      <c r="EV20" s="63">
        <f>'1.1'!EV20</f>
        <v>0</v>
      </c>
      <c r="EW20" s="63">
        <f>'1.1'!EW20</f>
        <v>0</v>
      </c>
      <c r="EX20" s="63">
        <f>'1.1'!EX20</f>
        <v>0</v>
      </c>
      <c r="EY20" s="63">
        <f>'1.1'!EY20</f>
        <v>0</v>
      </c>
      <c r="EZ20" s="63">
        <f>'1.1'!EZ20</f>
        <v>0</v>
      </c>
      <c r="FA20" s="63">
        <f>'1.1'!FA20</f>
        <v>0</v>
      </c>
      <c r="FB20" s="63">
        <f>'1.1'!FB20</f>
        <v>0</v>
      </c>
      <c r="FC20" s="63">
        <f>'1.1'!FC20</f>
        <v>0</v>
      </c>
      <c r="FD20" s="63">
        <f>'1.1'!FD20</f>
        <v>0</v>
      </c>
      <c r="FE20" s="63">
        <f>'1.1'!FE20</f>
        <v>0</v>
      </c>
      <c r="FF20" s="63">
        <f>'1.1'!FF20</f>
        <v>0</v>
      </c>
      <c r="FG20" s="63">
        <f>'1.1'!FG20</f>
        <v>0</v>
      </c>
      <c r="FH20" s="63">
        <f>'1.1'!FH20</f>
        <v>0</v>
      </c>
      <c r="FI20" s="63">
        <f>'1.1'!FI20</f>
        <v>0</v>
      </c>
      <c r="FJ20" s="63">
        <f>'1.1'!FJ20</f>
        <v>0</v>
      </c>
      <c r="FK20" s="63">
        <f>'1.1'!FK20</f>
        <v>0</v>
      </c>
      <c r="FL20" s="63">
        <f>'1.1'!FL20</f>
        <v>0</v>
      </c>
      <c r="FM20" s="63">
        <f>'1.1'!FM20</f>
        <v>0</v>
      </c>
      <c r="FN20" s="63">
        <f>'1.1'!FN20</f>
        <v>0</v>
      </c>
      <c r="FO20" s="63">
        <f>'1.1'!FO20</f>
        <v>0</v>
      </c>
      <c r="FP20" s="63">
        <f>'1.1'!FP20</f>
        <v>0</v>
      </c>
      <c r="FQ20" s="63">
        <f>'1.1'!FQ20</f>
        <v>0</v>
      </c>
      <c r="FR20" s="63">
        <f>'1.1'!FR20</f>
        <v>0</v>
      </c>
      <c r="FS20" s="63">
        <f>'1.1'!FS20</f>
        <v>0</v>
      </c>
      <c r="FT20" s="63">
        <f>'1.1'!FT20</f>
        <v>0</v>
      </c>
      <c r="FU20" s="63">
        <f>'1.1'!FU20</f>
        <v>0</v>
      </c>
      <c r="FV20" s="63">
        <f>'1.1'!FV20</f>
        <v>0</v>
      </c>
      <c r="FW20" s="63">
        <f>'1.1'!FW20</f>
        <v>0</v>
      </c>
      <c r="FX20" s="63">
        <f>'1.1'!FX20</f>
        <v>0</v>
      </c>
      <c r="FY20" s="63">
        <f>'1.1'!FY20</f>
        <v>0</v>
      </c>
      <c r="FZ20" s="63">
        <f>'1.1'!FZ20</f>
        <v>0</v>
      </c>
      <c r="GA20" s="63">
        <f>'1.1'!GA20</f>
        <v>0</v>
      </c>
      <c r="GB20" s="63">
        <f>'1.1'!GB20</f>
        <v>0</v>
      </c>
      <c r="GC20" s="63">
        <f>'1.1'!GC20</f>
        <v>0</v>
      </c>
      <c r="GD20" s="63">
        <f>'1.1'!GD20</f>
        <v>0</v>
      </c>
      <c r="GE20" s="63">
        <f>'1.1'!GE20</f>
        <v>0</v>
      </c>
      <c r="GF20" s="63">
        <f>'1.1'!GF20</f>
        <v>0</v>
      </c>
      <c r="GG20" s="63">
        <f>'1.1'!GG20</f>
        <v>0</v>
      </c>
      <c r="GH20" s="63">
        <f>'1.1'!GH20</f>
        <v>0</v>
      </c>
      <c r="GI20" s="63">
        <f>'1.1'!GI20</f>
        <v>0</v>
      </c>
      <c r="GJ20" s="63">
        <f>'1.1'!GJ20</f>
        <v>0</v>
      </c>
      <c r="GK20" s="63">
        <f>'1.1'!GK20</f>
        <v>0</v>
      </c>
      <c r="GL20" s="63">
        <f>'1.1'!GL20</f>
        <v>0</v>
      </c>
      <c r="GM20" s="63">
        <f>'1.1'!GM20</f>
        <v>0</v>
      </c>
      <c r="GN20" s="63">
        <f>'1.1'!GN20</f>
        <v>0</v>
      </c>
      <c r="GO20" s="63">
        <f>'1.1'!GO20</f>
        <v>0</v>
      </c>
      <c r="GP20" s="63">
        <f>'1.1'!GP20</f>
        <v>0</v>
      </c>
      <c r="GQ20" s="63">
        <f>'1.1'!GQ20</f>
        <v>0</v>
      </c>
      <c r="GR20" s="63">
        <f>'1.1'!GR20</f>
        <v>0</v>
      </c>
      <c r="GS20" s="63">
        <f>'1.1'!GS20</f>
        <v>0</v>
      </c>
      <c r="GT20" s="63">
        <f>'1.1'!GT20</f>
        <v>0</v>
      </c>
      <c r="GU20" s="63">
        <f>'1.1'!GU20</f>
        <v>0</v>
      </c>
      <c r="GV20" s="63">
        <f>'1.1'!GV20</f>
        <v>0</v>
      </c>
      <c r="GW20" s="63">
        <f>'1.1'!GW20</f>
        <v>0</v>
      </c>
      <c r="GX20" s="63">
        <f>'1.1'!GX20</f>
        <v>0</v>
      </c>
      <c r="GY20" s="63">
        <f>'1.1'!GY20</f>
        <v>0</v>
      </c>
      <c r="GZ20" s="63">
        <f>'1.1'!GZ20</f>
        <v>0</v>
      </c>
      <c r="HA20" s="63">
        <f>'1.1'!HA20</f>
        <v>0</v>
      </c>
      <c r="HB20" s="63">
        <f>'1.1'!HB20</f>
        <v>0</v>
      </c>
      <c r="HC20" s="63">
        <f>'1.1'!HC20</f>
        <v>0</v>
      </c>
      <c r="HD20" s="63">
        <f>'1.1'!HD20</f>
        <v>0</v>
      </c>
      <c r="HE20" s="63">
        <f>'1.1'!HE20</f>
        <v>0</v>
      </c>
      <c r="HF20" s="63">
        <f>'1.1'!HF20</f>
        <v>0</v>
      </c>
      <c r="HG20" s="63">
        <f>'1.1'!HG20</f>
        <v>0</v>
      </c>
      <c r="HH20" s="63">
        <f>'1.1'!HH20</f>
        <v>0</v>
      </c>
      <c r="HI20" s="63">
        <f>'1.1'!HI20</f>
        <v>0</v>
      </c>
      <c r="HJ20" s="63">
        <f>'1.1'!HJ20</f>
        <v>0</v>
      </c>
      <c r="HK20" s="63">
        <f>'1.1'!HK20</f>
        <v>0</v>
      </c>
      <c r="HL20" s="63">
        <f>'1.1'!HL20</f>
        <v>0</v>
      </c>
      <c r="HM20" s="63">
        <f>'1.1'!HM20</f>
        <v>0</v>
      </c>
      <c r="HN20" s="63">
        <f>'1.1'!HN20</f>
        <v>0</v>
      </c>
      <c r="HO20" s="63">
        <f>'1.1'!HO20</f>
        <v>0</v>
      </c>
      <c r="HP20" s="63">
        <f>'1.1'!HP20</f>
        <v>0</v>
      </c>
      <c r="HQ20" s="63">
        <f>'1.1'!HQ20</f>
        <v>0</v>
      </c>
      <c r="HR20" s="63">
        <f>'1.1'!HR20</f>
        <v>0</v>
      </c>
      <c r="HS20" s="63">
        <f>'1.1'!HS20</f>
        <v>0</v>
      </c>
      <c r="HT20" s="63">
        <f>'1.1'!HT20</f>
        <v>0</v>
      </c>
      <c r="HU20" s="63">
        <f>'1.1'!HU20</f>
        <v>0</v>
      </c>
      <c r="HV20" s="63">
        <f>'1.1'!HV20</f>
        <v>0</v>
      </c>
      <c r="HW20" s="63">
        <f>'1.1'!HW20</f>
        <v>0</v>
      </c>
      <c r="HX20" s="63">
        <f>'1.1'!HX20</f>
        <v>0</v>
      </c>
      <c r="HY20" s="63">
        <f>'1.1'!HY20</f>
        <v>0</v>
      </c>
      <c r="HZ20" s="63">
        <f>'1.1'!HZ20</f>
        <v>0</v>
      </c>
      <c r="IA20" s="63">
        <f>'1.1'!IA20</f>
        <v>0</v>
      </c>
      <c r="IB20" s="63">
        <f>'1.1'!IB20</f>
        <v>0</v>
      </c>
      <c r="IC20" s="63">
        <f>'1.1'!IC20</f>
        <v>0</v>
      </c>
      <c r="ID20" s="63">
        <f>'1.1'!ID20</f>
        <v>0</v>
      </c>
      <c r="IE20" s="63">
        <f>'1.1'!IE20</f>
        <v>0</v>
      </c>
      <c r="IF20" s="63">
        <f>'1.1'!IF20</f>
        <v>0</v>
      </c>
      <c r="IG20" s="63">
        <f>'1.1'!IG20</f>
        <v>0</v>
      </c>
      <c r="IH20" s="63">
        <f>'1.1'!IH20</f>
        <v>0</v>
      </c>
      <c r="II20" s="63">
        <f>'1.1'!II20</f>
        <v>0</v>
      </c>
      <c r="IJ20" s="63">
        <f>'1.1'!IJ20</f>
        <v>0</v>
      </c>
      <c r="IK20" s="63">
        <f>'1.1'!IK20</f>
        <v>0</v>
      </c>
      <c r="IL20" s="63">
        <f>'1.1'!IL20</f>
        <v>0</v>
      </c>
      <c r="IM20" s="63">
        <f>'1.1'!IM20</f>
        <v>0</v>
      </c>
      <c r="IN20" s="63">
        <f>'1.1'!IN20</f>
        <v>0</v>
      </c>
      <c r="IO20" s="63">
        <f>'1.1'!IO20</f>
        <v>0</v>
      </c>
      <c r="IP20" s="63">
        <f>'1.1'!IP20</f>
        <v>0</v>
      </c>
      <c r="IQ20" s="63">
        <f>'1.1'!IQ20</f>
        <v>0</v>
      </c>
      <c r="IR20" s="63">
        <f>'1.1'!IR20</f>
        <v>0</v>
      </c>
      <c r="IS20" s="63">
        <f>'1.1'!IS20</f>
        <v>0</v>
      </c>
      <c r="IT20" s="63">
        <f>'1.1'!IT20</f>
        <v>0</v>
      </c>
      <c r="IU20" s="63">
        <f>'1.1'!IU20</f>
        <v>0</v>
      </c>
      <c r="IV20" s="63">
        <f>'1.1'!IV20</f>
        <v>0</v>
      </c>
      <c r="IW20" s="63">
        <f>'1.1'!IW20</f>
        <v>0</v>
      </c>
      <c r="IX20" s="63">
        <f>'1.1'!IX20</f>
        <v>0</v>
      </c>
      <c r="IY20" s="63">
        <f>'1.1'!IY20</f>
        <v>0</v>
      </c>
      <c r="IZ20" s="63">
        <f>'1.1'!IZ20</f>
        <v>0</v>
      </c>
      <c r="JA20" s="63">
        <f>'1.1'!JA20</f>
        <v>0</v>
      </c>
      <c r="JB20" s="63">
        <f>'1.1'!JB20</f>
        <v>0</v>
      </c>
      <c r="JC20" s="63">
        <f>'1.1'!JC20</f>
        <v>0</v>
      </c>
      <c r="JD20" s="63">
        <f>'1.1'!JD20</f>
        <v>0</v>
      </c>
      <c r="JE20" s="63">
        <f>'1.1'!JE20</f>
        <v>0</v>
      </c>
      <c r="JF20" s="63">
        <f>'1.1'!JF20</f>
        <v>0</v>
      </c>
      <c r="JG20" s="63">
        <f>'1.1'!JG20</f>
        <v>0</v>
      </c>
      <c r="JH20" s="63">
        <f>'1.1'!JH20</f>
        <v>0</v>
      </c>
      <c r="JI20" s="63">
        <f>'1.1'!JI20</f>
        <v>0</v>
      </c>
      <c r="JJ20" s="63">
        <f>'1.1'!JJ20</f>
        <v>0</v>
      </c>
      <c r="JK20" s="63">
        <f>'1.1'!JK20</f>
        <v>0</v>
      </c>
      <c r="JL20" s="63">
        <f>'1.1'!JL20</f>
        <v>0</v>
      </c>
      <c r="JM20" s="63">
        <f>'1.1'!JM20</f>
        <v>0</v>
      </c>
      <c r="JN20" s="63">
        <f>'1.1'!JN20</f>
        <v>0</v>
      </c>
      <c r="JO20" s="63">
        <f>'1.1'!JO20</f>
        <v>0</v>
      </c>
      <c r="JP20" s="63">
        <f>'1.1'!JP20</f>
        <v>0</v>
      </c>
      <c r="JQ20" s="63">
        <f>'1.1'!JQ20</f>
        <v>0</v>
      </c>
      <c r="JR20" s="63">
        <f>'1.1'!JR20</f>
        <v>0</v>
      </c>
      <c r="JS20" s="63">
        <f>'1.1'!JS20</f>
        <v>0</v>
      </c>
      <c r="JT20" s="63">
        <f>'1.1'!JT20</f>
        <v>0</v>
      </c>
      <c r="JU20" s="63">
        <f>'1.1'!JU20</f>
        <v>0</v>
      </c>
      <c r="JV20" s="63">
        <f>'1.1'!JV20</f>
        <v>0</v>
      </c>
      <c r="JW20" s="63">
        <f>'1.1'!JW20</f>
        <v>0</v>
      </c>
      <c r="JX20" s="63">
        <f>'1.1'!JX20</f>
        <v>0</v>
      </c>
      <c r="JY20" s="63">
        <f>'1.1'!JY20</f>
        <v>0</v>
      </c>
      <c r="JZ20" s="63">
        <f>'1.1'!JZ20</f>
        <v>0</v>
      </c>
      <c r="KA20" s="63">
        <f>'1.1'!KA20</f>
        <v>0</v>
      </c>
      <c r="KB20" s="63">
        <f>'1.1'!KB20</f>
        <v>0</v>
      </c>
      <c r="KC20" s="63">
        <f>'1.1'!KC20</f>
        <v>0</v>
      </c>
      <c r="KD20" s="63">
        <f>'1.1'!KD20</f>
        <v>0</v>
      </c>
      <c r="KE20" s="63">
        <f>'1.1'!KE20</f>
        <v>0</v>
      </c>
      <c r="KF20" s="63">
        <f>'1.1'!KF20</f>
        <v>0</v>
      </c>
      <c r="KG20" s="63">
        <f>'1.1'!KG20</f>
        <v>0</v>
      </c>
      <c r="KH20" s="63">
        <f>'1.1'!KH20</f>
        <v>0</v>
      </c>
      <c r="KI20" s="63">
        <f>'1.1'!KI20</f>
        <v>0</v>
      </c>
      <c r="KJ20" s="63">
        <f>'1.1'!KJ20</f>
        <v>0</v>
      </c>
      <c r="KK20" s="63">
        <f>'1.1'!KK20</f>
        <v>0</v>
      </c>
      <c r="KL20" s="63">
        <f>'1.1'!KL20</f>
        <v>0</v>
      </c>
      <c r="KM20" s="63">
        <f>'1.1'!KM20</f>
        <v>0</v>
      </c>
      <c r="KN20" s="63">
        <f>'1.1'!KN20</f>
        <v>0</v>
      </c>
      <c r="KO20" s="63">
        <f>'1.1'!KO20</f>
        <v>0</v>
      </c>
      <c r="KP20" s="63">
        <f>'1.1'!KP20</f>
        <v>0</v>
      </c>
      <c r="KQ20" s="63">
        <f>'1.1'!KQ20</f>
        <v>0</v>
      </c>
      <c r="KR20" s="63">
        <f>'1.1'!KR20</f>
        <v>0</v>
      </c>
      <c r="KS20" s="63">
        <f>'1.1'!KS20</f>
        <v>0</v>
      </c>
      <c r="KT20" s="63">
        <f>'1.1'!KT20</f>
        <v>0</v>
      </c>
      <c r="KU20" s="63">
        <f>'1.1'!KU20</f>
        <v>0</v>
      </c>
      <c r="KV20" s="63">
        <f>'1.1'!KV20</f>
        <v>0</v>
      </c>
      <c r="KW20" s="63">
        <f>'1.1'!KW20</f>
        <v>0</v>
      </c>
      <c r="KX20" s="63">
        <f>'1.1'!KX20</f>
        <v>0</v>
      </c>
      <c r="KY20" s="63">
        <f>'1.1'!KY20</f>
        <v>0</v>
      </c>
      <c r="KZ20" s="63">
        <f>'1.1'!KZ20</f>
        <v>0</v>
      </c>
      <c r="LA20" s="63">
        <f>'1.1'!LA20</f>
        <v>0</v>
      </c>
      <c r="LB20" s="63">
        <f>'1.1'!LB20</f>
        <v>0</v>
      </c>
      <c r="LC20" s="63">
        <f>'1.1'!LC20</f>
        <v>0</v>
      </c>
      <c r="LD20" s="63">
        <f>'1.1'!LD20</f>
        <v>0</v>
      </c>
      <c r="LE20" s="63">
        <f>'1.1'!LE20</f>
        <v>0</v>
      </c>
      <c r="LF20" s="63">
        <f>'1.1'!LF20</f>
        <v>0</v>
      </c>
      <c r="LG20" s="63">
        <f>'1.1'!LG20</f>
        <v>0</v>
      </c>
      <c r="LH20" s="63">
        <f>'1.1'!LH20</f>
        <v>0</v>
      </c>
      <c r="LI20" s="63">
        <f>'1.1'!LI20</f>
        <v>0</v>
      </c>
      <c r="LJ20" s="63">
        <f>'1.1'!LJ20</f>
        <v>0</v>
      </c>
      <c r="LK20" s="63">
        <f>'1.1'!LK20</f>
        <v>0</v>
      </c>
      <c r="LL20" s="63">
        <f>'1.1'!LL20</f>
        <v>0</v>
      </c>
      <c r="LM20" s="63">
        <f>'1.1'!LM20</f>
        <v>0</v>
      </c>
      <c r="LN20" s="63">
        <f>'1.1'!LN20</f>
        <v>0</v>
      </c>
      <c r="LO20" s="63">
        <f>'1.1'!LO20</f>
        <v>0</v>
      </c>
      <c r="LP20" s="63">
        <f>'1.1'!LP20</f>
        <v>0</v>
      </c>
      <c r="LQ20" s="63">
        <f>'1.1'!LQ20</f>
        <v>0</v>
      </c>
      <c r="LR20" s="63">
        <f>'1.1'!LR20</f>
        <v>0</v>
      </c>
      <c r="LS20" s="63">
        <f>'1.1'!LS20</f>
        <v>0</v>
      </c>
      <c r="LT20" s="63">
        <f>'1.1'!LT20</f>
        <v>0</v>
      </c>
      <c r="LU20" s="63">
        <f>'1.1'!LU20</f>
        <v>0</v>
      </c>
      <c r="LV20" s="63">
        <f>'1.1'!LV20</f>
        <v>0</v>
      </c>
      <c r="LW20" s="63">
        <f>'1.1'!LW20</f>
        <v>0</v>
      </c>
      <c r="LX20" s="63">
        <f>'1.1'!LX20</f>
        <v>0</v>
      </c>
      <c r="LY20" s="63">
        <f>'1.1'!LY20</f>
        <v>0</v>
      </c>
      <c r="LZ20" s="63">
        <f>'1.1'!LZ20</f>
        <v>0</v>
      </c>
      <c r="MA20" s="63">
        <f>'1.1'!MA20</f>
        <v>0</v>
      </c>
      <c r="MB20" s="63">
        <f>'1.1'!MB20</f>
        <v>0</v>
      </c>
      <c r="MC20" s="63">
        <f>'1.1'!MC20</f>
        <v>0</v>
      </c>
      <c r="MD20" s="63">
        <f>'1.1'!MD20</f>
        <v>0</v>
      </c>
      <c r="ME20" s="63">
        <f>'1.1'!ME20</f>
        <v>0</v>
      </c>
      <c r="MF20" s="63">
        <f>'1.1'!MF20</f>
        <v>0</v>
      </c>
      <c r="MG20" s="63">
        <f>'1.1'!MG20</f>
        <v>0</v>
      </c>
      <c r="MH20" s="63">
        <f>'1.1'!MH20</f>
        <v>0</v>
      </c>
      <c r="MI20" s="63">
        <f>'1.1'!MI20</f>
        <v>0</v>
      </c>
      <c r="MJ20" s="63">
        <f>'1.1'!MJ20</f>
        <v>0</v>
      </c>
      <c r="MK20" s="63">
        <f>'1.1'!MK20</f>
        <v>0</v>
      </c>
      <c r="ML20" s="63">
        <f>'1.1'!ML20</f>
        <v>0</v>
      </c>
      <c r="MM20" s="63">
        <f>'1.1'!MM20</f>
        <v>0</v>
      </c>
      <c r="MN20" s="63">
        <f>'1.1'!MN20</f>
        <v>0</v>
      </c>
      <c r="MO20" s="63">
        <f>'1.1'!MO20</f>
        <v>0</v>
      </c>
      <c r="MP20" s="63">
        <f>'1.1'!MP20</f>
        <v>0</v>
      </c>
      <c r="MQ20" s="63">
        <f>'1.1'!MQ20</f>
        <v>0</v>
      </c>
      <c r="MR20" s="63">
        <f>'1.1'!MR20</f>
        <v>0</v>
      </c>
      <c r="MS20" s="63">
        <f>'1.1'!MS20</f>
        <v>0</v>
      </c>
      <c r="MT20" s="63">
        <f>'1.1'!MT20</f>
        <v>0</v>
      </c>
      <c r="MU20" s="63">
        <f>'1.1'!MU20</f>
        <v>0</v>
      </c>
      <c r="MV20" s="63">
        <f>'1.1'!MV20</f>
        <v>0</v>
      </c>
      <c r="MW20" s="63">
        <f>'1.1'!MW20</f>
        <v>0</v>
      </c>
      <c r="MX20" s="63">
        <f>'1.1'!MX20</f>
        <v>0</v>
      </c>
      <c r="MY20" s="63">
        <f>'1.1'!MY20</f>
        <v>0</v>
      </c>
      <c r="MZ20" s="63">
        <f>'1.1'!MZ20</f>
        <v>0</v>
      </c>
      <c r="NA20" s="63">
        <f>'1.1'!NA20</f>
        <v>0</v>
      </c>
      <c r="NB20" s="63">
        <f>'1.1'!NB20</f>
        <v>0</v>
      </c>
      <c r="NC20" s="63">
        <f>'1.1'!NC20</f>
        <v>0</v>
      </c>
      <c r="ND20" s="63">
        <f>'1.1'!ND20</f>
        <v>0</v>
      </c>
      <c r="NE20" s="63">
        <f>'1.1'!NE20</f>
        <v>0</v>
      </c>
      <c r="NF20" s="63">
        <f>'1.1'!NF20</f>
        <v>0</v>
      </c>
      <c r="NG20" s="63">
        <f>'1.1'!NG20</f>
        <v>0</v>
      </c>
      <c r="NH20" s="63">
        <f>'1.1'!NH20</f>
        <v>0</v>
      </c>
      <c r="NI20" s="63">
        <f>'1.1'!NI20</f>
        <v>0</v>
      </c>
      <c r="NJ20" s="63">
        <f>'1.1'!NJ20</f>
        <v>0</v>
      </c>
      <c r="NK20" s="63">
        <f>'1.1'!NK20</f>
        <v>0</v>
      </c>
      <c r="NL20" s="63">
        <f>'1.1'!NL20</f>
        <v>0</v>
      </c>
      <c r="NM20" s="63">
        <f>'1.1'!NM20</f>
        <v>0</v>
      </c>
      <c r="NN20" s="63">
        <f>'1.1'!NN20</f>
        <v>0</v>
      </c>
      <c r="NO20" s="63">
        <f>'1.1'!NO20</f>
        <v>0</v>
      </c>
      <c r="NP20" s="63">
        <f>'1.1'!NP20</f>
        <v>0</v>
      </c>
      <c r="NQ20" s="63">
        <f>'1.1'!NQ20</f>
        <v>0</v>
      </c>
      <c r="NR20" s="63">
        <f>'1.1'!NR20</f>
        <v>0</v>
      </c>
      <c r="NS20" s="63">
        <f>'1.1'!NS20</f>
        <v>0</v>
      </c>
      <c r="NT20" s="63">
        <f>'1.1'!NT20</f>
        <v>0</v>
      </c>
      <c r="NU20" s="63">
        <f>'1.1'!NU20</f>
        <v>0</v>
      </c>
      <c r="NV20" s="63">
        <f>'1.1'!NV20</f>
        <v>0</v>
      </c>
      <c r="NW20" s="63">
        <f>'1.1'!NW20</f>
        <v>0</v>
      </c>
      <c r="NX20" s="63">
        <f>'1.1'!NX20</f>
        <v>0</v>
      </c>
      <c r="NY20" s="63">
        <f>'1.1'!NY20</f>
        <v>0</v>
      </c>
      <c r="NZ20" s="63">
        <f>'1.1'!NZ20</f>
        <v>0</v>
      </c>
      <c r="OA20" s="63">
        <f>'1.1'!OA20</f>
        <v>0</v>
      </c>
      <c r="OB20" s="63">
        <f>'1.1'!OB20</f>
        <v>0</v>
      </c>
      <c r="OC20" s="63">
        <f>'1.1'!OC20</f>
        <v>0</v>
      </c>
      <c r="OD20" s="63">
        <f>'1.1'!OD20</f>
        <v>0</v>
      </c>
      <c r="OE20" s="63">
        <f>'1.1'!OE20</f>
        <v>0</v>
      </c>
      <c r="OF20" s="63">
        <f>'1.1'!OF20</f>
        <v>0</v>
      </c>
      <c r="OG20" s="63">
        <f>'1.1'!OG20</f>
        <v>0</v>
      </c>
      <c r="OH20" s="63">
        <f>'1.1'!OH20</f>
        <v>0</v>
      </c>
      <c r="OI20" s="63">
        <f>'1.1'!OI20</f>
        <v>0</v>
      </c>
      <c r="OJ20" s="63">
        <f>'1.1'!OJ20</f>
        <v>0</v>
      </c>
      <c r="OK20" s="63">
        <f>'1.1'!OK20</f>
        <v>0</v>
      </c>
      <c r="OL20" s="63">
        <f>'1.1'!OL20</f>
        <v>0</v>
      </c>
      <c r="OM20" s="63">
        <f>'1.1'!OM20</f>
        <v>0</v>
      </c>
      <c r="ON20" s="63">
        <f>'1.1'!ON20</f>
        <v>0</v>
      </c>
      <c r="OO20" s="63">
        <f>'1.1'!OO20</f>
        <v>0</v>
      </c>
      <c r="OP20" s="63">
        <f>'1.1'!OP20</f>
        <v>0</v>
      </c>
      <c r="OQ20" s="63">
        <f>'1.1'!OQ20</f>
        <v>0</v>
      </c>
      <c r="OR20" s="63">
        <f>'1.1'!OR20</f>
        <v>0</v>
      </c>
      <c r="OS20" s="63">
        <f>'1.1'!OS20</f>
        <v>0</v>
      </c>
      <c r="OT20" s="63">
        <f>'1.1'!OT20</f>
        <v>0</v>
      </c>
      <c r="OU20" s="63">
        <f>'1.1'!OU20</f>
        <v>0</v>
      </c>
      <c r="OV20" s="63">
        <f>'1.1'!OV20</f>
        <v>0</v>
      </c>
      <c r="OW20" s="63">
        <f>'1.1'!OW20</f>
        <v>0</v>
      </c>
      <c r="OX20" s="63">
        <f>'1.1'!OX20</f>
        <v>0</v>
      </c>
      <c r="OY20" s="63">
        <f>'1.1'!OY20</f>
        <v>0</v>
      </c>
      <c r="OZ20" s="63">
        <f>'1.1'!OZ20</f>
        <v>0</v>
      </c>
      <c r="PA20" s="63">
        <f>'1.1'!PA20</f>
        <v>0</v>
      </c>
      <c r="PB20" s="63">
        <f>'1.1'!PB20</f>
        <v>0</v>
      </c>
      <c r="PC20" s="63">
        <f>'1.1'!PC20</f>
        <v>0</v>
      </c>
      <c r="PD20" s="63">
        <f>'1.1'!PD20</f>
        <v>0</v>
      </c>
      <c r="PE20" s="63">
        <f>'1.1'!PE20</f>
        <v>0</v>
      </c>
      <c r="PF20" s="63">
        <f>'1.1'!PF20</f>
        <v>0</v>
      </c>
      <c r="PG20" s="63">
        <f>'1.1'!PG20</f>
        <v>0</v>
      </c>
      <c r="PH20" s="63">
        <f>'1.1'!PH20</f>
        <v>0</v>
      </c>
      <c r="PI20" s="63">
        <f>'1.1'!PI20</f>
        <v>0</v>
      </c>
      <c r="PJ20" s="63">
        <f>'1.1'!PJ20</f>
        <v>0</v>
      </c>
      <c r="PK20" s="63">
        <f>'1.1'!PK20</f>
        <v>0</v>
      </c>
      <c r="PL20" s="63">
        <f>'1.1'!PL20</f>
        <v>0</v>
      </c>
      <c r="PM20" s="63">
        <f>'1.1'!PM20</f>
        <v>0</v>
      </c>
      <c r="PN20" s="63">
        <f>'1.1'!PN20</f>
        <v>0</v>
      </c>
      <c r="PO20" s="63">
        <f>'1.1'!PO20</f>
        <v>0</v>
      </c>
      <c r="PP20" s="63">
        <f>'1.1'!PP20</f>
        <v>0</v>
      </c>
      <c r="PQ20" s="63">
        <f>'1.1'!PQ20</f>
        <v>0</v>
      </c>
      <c r="PR20" s="63">
        <f>'1.1'!PR20</f>
        <v>0</v>
      </c>
      <c r="PS20" s="63">
        <f>'1.1'!PS20</f>
        <v>0</v>
      </c>
      <c r="PT20" s="63">
        <f>'1.1'!PT20</f>
        <v>0</v>
      </c>
      <c r="PU20" s="63">
        <f>'1.1'!PU20</f>
        <v>0</v>
      </c>
      <c r="PV20" s="63">
        <f>'1.1'!PV20</f>
        <v>0</v>
      </c>
      <c r="PW20" s="63">
        <f>'1.1'!PW20</f>
        <v>0</v>
      </c>
      <c r="PX20" s="63">
        <f>'1.1'!PX20</f>
        <v>0</v>
      </c>
      <c r="PY20" s="63">
        <f>'1.1'!PY20</f>
        <v>0</v>
      </c>
      <c r="PZ20" s="63">
        <f>'1.1'!PZ20</f>
        <v>0</v>
      </c>
      <c r="QA20" s="63">
        <f>'1.1'!QA20</f>
        <v>0</v>
      </c>
      <c r="QB20" s="63">
        <f>'1.1'!QB20</f>
        <v>0</v>
      </c>
      <c r="QC20" s="63">
        <f>'1.1'!QC20</f>
        <v>0</v>
      </c>
      <c r="QD20" s="63">
        <f>'1.1'!QD20</f>
        <v>0</v>
      </c>
      <c r="QE20" s="63">
        <f>'1.1'!QE20</f>
        <v>0</v>
      </c>
      <c r="QF20" s="63">
        <f>'1.1'!QF20</f>
        <v>0</v>
      </c>
      <c r="QG20" s="63">
        <f>'1.1'!QG20</f>
        <v>0</v>
      </c>
      <c r="QH20" s="63">
        <f>'1.1'!QH20</f>
        <v>0</v>
      </c>
      <c r="QI20" s="63">
        <f>'1.1'!QI20</f>
        <v>0</v>
      </c>
      <c r="QJ20" s="63">
        <f>'1.1'!QJ20</f>
        <v>0</v>
      </c>
      <c r="QK20" s="63">
        <f>'1.1'!QK20</f>
        <v>0</v>
      </c>
      <c r="QL20" s="63">
        <f>'1.1'!QL20</f>
        <v>0</v>
      </c>
      <c r="QM20" s="63">
        <f>'1.1'!QM20</f>
        <v>0</v>
      </c>
      <c r="QN20" s="63">
        <f>'1.1'!QN20</f>
        <v>0</v>
      </c>
      <c r="QO20" s="63">
        <f>'1.1'!QO20</f>
        <v>0</v>
      </c>
      <c r="QP20" s="63">
        <f>'1.1'!QP20</f>
        <v>0</v>
      </c>
      <c r="QQ20" s="63">
        <f>'1.1'!QQ20</f>
        <v>0</v>
      </c>
      <c r="QR20" s="63">
        <f>'1.1'!QR20</f>
        <v>0</v>
      </c>
      <c r="QS20" s="63">
        <f>'1.1'!QS20</f>
        <v>0</v>
      </c>
      <c r="QT20" s="63">
        <f>'1.1'!QT20</f>
        <v>0</v>
      </c>
      <c r="QU20" s="63">
        <f>'1.1'!QU20</f>
        <v>0</v>
      </c>
      <c r="QV20" s="63">
        <f>'1.1'!QV20</f>
        <v>0</v>
      </c>
      <c r="QW20" s="63">
        <f>'1.1'!QW20</f>
        <v>0</v>
      </c>
      <c r="QX20" s="63">
        <f>'1.1'!QX20</f>
        <v>0</v>
      </c>
      <c r="QY20" s="63">
        <f>'1.1'!QY20</f>
        <v>0</v>
      </c>
      <c r="QZ20" s="63">
        <f>'1.1'!QZ20</f>
        <v>0</v>
      </c>
      <c r="RA20" s="63">
        <f>'1.1'!RA20</f>
        <v>0</v>
      </c>
      <c r="RB20" s="63">
        <f>'1.1'!RB20</f>
        <v>0</v>
      </c>
      <c r="RC20" s="63">
        <f>'1.1'!RC20</f>
        <v>0</v>
      </c>
      <c r="RD20" s="63">
        <f>'1.1'!RD20</f>
        <v>0</v>
      </c>
      <c r="RE20" s="63">
        <f>'1.1'!RE20</f>
        <v>0</v>
      </c>
      <c r="RF20" s="63">
        <f>'1.1'!RF20</f>
        <v>0</v>
      </c>
      <c r="RG20" s="63">
        <f>'1.1'!RG20</f>
        <v>0</v>
      </c>
      <c r="RH20" s="63">
        <f>'1.1'!RH20</f>
        <v>0</v>
      </c>
      <c r="RI20" s="63">
        <f>'1.1'!RI20</f>
        <v>0</v>
      </c>
      <c r="RJ20" s="63">
        <f>'1.1'!RJ20</f>
        <v>0</v>
      </c>
      <c r="RK20" s="63">
        <f>'1.1'!RK20</f>
        <v>0</v>
      </c>
      <c r="RL20" s="63">
        <f>'1.1'!RL20</f>
        <v>0</v>
      </c>
      <c r="RM20" s="63">
        <f>'1.1'!RM20</f>
        <v>0</v>
      </c>
      <c r="RN20" s="63">
        <f>'1.1'!RN20</f>
        <v>0</v>
      </c>
      <c r="RO20" s="63">
        <f>'1.1'!RO20</f>
        <v>0</v>
      </c>
      <c r="RP20" s="63">
        <f>'1.1'!RP20</f>
        <v>0</v>
      </c>
      <c r="RQ20" s="63">
        <f>'1.1'!RQ20</f>
        <v>0</v>
      </c>
      <c r="RR20" s="63">
        <f>'1.1'!RR20</f>
        <v>0</v>
      </c>
      <c r="RS20" s="63">
        <f>'1.1'!RS20</f>
        <v>0</v>
      </c>
      <c r="RT20" s="63">
        <f>'1.1'!RT20</f>
        <v>0</v>
      </c>
      <c r="RU20" s="63">
        <f>'1.1'!RU20</f>
        <v>0</v>
      </c>
      <c r="RV20" s="63">
        <f>'1.1'!RV20</f>
        <v>0</v>
      </c>
      <c r="RW20" s="63">
        <f>'1.1'!RW20</f>
        <v>0</v>
      </c>
      <c r="RX20" s="63">
        <f>'1.1'!RX20</f>
        <v>0</v>
      </c>
      <c r="RY20" s="63">
        <f>'1.1'!RY20</f>
        <v>0</v>
      </c>
      <c r="RZ20" s="63">
        <f>'1.1'!RZ20</f>
        <v>0</v>
      </c>
      <c r="SA20" s="63">
        <f>'1.1'!SA20</f>
        <v>0</v>
      </c>
      <c r="SB20" s="63">
        <f>'1.1'!SB20</f>
        <v>0</v>
      </c>
      <c r="SC20" s="63">
        <f>'1.1'!SC20</f>
        <v>0</v>
      </c>
      <c r="SD20" s="63">
        <f>'1.1'!SD20</f>
        <v>0</v>
      </c>
      <c r="SE20" s="63">
        <f>'1.1'!SE20</f>
        <v>0</v>
      </c>
      <c r="SF20" s="63">
        <f>'1.1'!SF20</f>
        <v>0</v>
      </c>
      <c r="SG20" s="63">
        <f>'1.1'!SG20</f>
        <v>0</v>
      </c>
      <c r="SH20" s="63">
        <f>'1.1'!SH20</f>
        <v>0</v>
      </c>
      <c r="SI20" s="63">
        <f>'1.1'!SI20</f>
        <v>0</v>
      </c>
      <c r="SJ20" s="63">
        <f>'1.1'!SJ20</f>
        <v>0</v>
      </c>
      <c r="SK20" s="63">
        <f>'1.1'!SK20</f>
        <v>0</v>
      </c>
      <c r="SL20" s="63">
        <f>'1.1'!SL20</f>
        <v>0</v>
      </c>
      <c r="SM20" s="63">
        <f>'1.1'!SM20</f>
        <v>0</v>
      </c>
      <c r="SN20" s="63">
        <f>'1.1'!SN20</f>
        <v>0</v>
      </c>
      <c r="SO20" s="63">
        <f>'1.1'!SO20</f>
        <v>0</v>
      </c>
      <c r="SP20" s="63">
        <f>'1.1'!SP20</f>
        <v>0</v>
      </c>
      <c r="SQ20" s="63">
        <f>'1.1'!SQ20</f>
        <v>0</v>
      </c>
      <c r="SR20" s="63">
        <f>'1.1'!SR20</f>
        <v>0</v>
      </c>
      <c r="SS20" s="63">
        <f>'1.1'!SS20</f>
        <v>0</v>
      </c>
      <c r="ST20" s="63">
        <f>'1.1'!ST20</f>
        <v>0</v>
      </c>
      <c r="SU20" s="63">
        <f>'1.1'!SU20</f>
        <v>0</v>
      </c>
      <c r="SV20" s="63">
        <f>'1.1'!SV20</f>
        <v>0</v>
      </c>
      <c r="SW20" s="63">
        <f>'1.1'!SW20</f>
        <v>0</v>
      </c>
      <c r="SX20" s="63">
        <f>'1.1'!SX20</f>
        <v>0</v>
      </c>
      <c r="SY20" s="63">
        <f>'1.1'!SY20</f>
        <v>0</v>
      </c>
      <c r="SZ20" s="63">
        <f>'1.1'!SZ20</f>
        <v>0</v>
      </c>
      <c r="TA20" s="63">
        <f>'1.1'!TA20</f>
        <v>0</v>
      </c>
      <c r="TB20" s="63">
        <f>'1.1'!TB20</f>
        <v>0</v>
      </c>
      <c r="TC20" s="63">
        <f>'1.1'!TC20</f>
        <v>0</v>
      </c>
      <c r="TD20" s="63">
        <f>'1.1'!TD20</f>
        <v>0</v>
      </c>
      <c r="TE20" s="63">
        <f>'1.1'!TE20</f>
        <v>0</v>
      </c>
      <c r="TF20" s="63">
        <f>'1.1'!TF20</f>
        <v>0</v>
      </c>
      <c r="TG20" s="63">
        <f>'1.1'!TG20</f>
        <v>0</v>
      </c>
      <c r="TH20" s="63">
        <f>'1.1'!TH20</f>
        <v>0</v>
      </c>
      <c r="TI20" s="63">
        <f>'1.1'!TI20</f>
        <v>0</v>
      </c>
      <c r="TJ20" s="63">
        <f>'1.1'!TJ20</f>
        <v>0</v>
      </c>
      <c r="TK20" s="63">
        <f>'1.1'!TK20</f>
        <v>0</v>
      </c>
      <c r="TL20" s="63">
        <f>'1.1'!TL20</f>
        <v>0</v>
      </c>
      <c r="TM20" s="63">
        <f>'1.1'!TM20</f>
        <v>0</v>
      </c>
      <c r="TN20" s="63">
        <f>'1.1'!TN20</f>
        <v>0</v>
      </c>
      <c r="TO20" s="63">
        <f>'1.1'!TO20</f>
        <v>0</v>
      </c>
      <c r="TP20" s="63">
        <f>'1.1'!TP20</f>
        <v>0</v>
      </c>
      <c r="TQ20" s="63">
        <f>'1.1'!TQ20</f>
        <v>0</v>
      </c>
      <c r="TR20" s="63">
        <f>'1.1'!TR20</f>
        <v>0</v>
      </c>
      <c r="TS20" s="63">
        <f>'1.1'!TS20</f>
        <v>0</v>
      </c>
      <c r="TT20" s="63">
        <f>'1.1'!TT20</f>
        <v>0</v>
      </c>
      <c r="TU20" s="63">
        <f>'1.1'!TU20</f>
        <v>0</v>
      </c>
      <c r="TV20" s="63">
        <f>'1.1'!TV20</f>
        <v>0</v>
      </c>
      <c r="TW20" s="63">
        <f>'1.1'!TW20</f>
        <v>0</v>
      </c>
      <c r="TX20" s="63">
        <f>'1.1'!TX20</f>
        <v>0</v>
      </c>
      <c r="TY20" s="63">
        <f>'1.1'!TY20</f>
        <v>0</v>
      </c>
      <c r="TZ20" s="63">
        <f>'1.1'!TZ20</f>
        <v>0</v>
      </c>
      <c r="UA20" s="63">
        <f>'1.1'!UA20</f>
        <v>0</v>
      </c>
      <c r="UB20" s="63">
        <f>'1.1'!UB20</f>
        <v>0</v>
      </c>
      <c r="UC20" s="63">
        <f>'1.1'!UC20</f>
        <v>0</v>
      </c>
      <c r="UD20" s="63">
        <f>'1.1'!UD20</f>
        <v>0</v>
      </c>
      <c r="UE20" s="63">
        <f>'1.1'!UE20</f>
        <v>0</v>
      </c>
      <c r="UF20" s="63">
        <f>'1.1'!UF20</f>
        <v>0</v>
      </c>
      <c r="UG20" s="63">
        <f>'1.1'!UG20</f>
        <v>0</v>
      </c>
      <c r="UH20" s="63">
        <f>'1.1'!UH20</f>
        <v>0</v>
      </c>
      <c r="UI20" s="63">
        <f>'1.1'!UI20</f>
        <v>0</v>
      </c>
      <c r="UJ20" s="63">
        <f>'1.1'!UJ20</f>
        <v>0</v>
      </c>
      <c r="UK20" s="63">
        <f>'1.1'!UK20</f>
        <v>0</v>
      </c>
      <c r="UL20" s="63">
        <f>'1.1'!UL20</f>
        <v>0</v>
      </c>
      <c r="UM20" s="63">
        <f>'1.1'!UM20</f>
        <v>0</v>
      </c>
      <c r="UN20" s="63">
        <f>'1.1'!UN20</f>
        <v>0</v>
      </c>
      <c r="UO20" s="63">
        <f>'1.1'!UO20</f>
        <v>0</v>
      </c>
      <c r="UP20" s="63">
        <f>'1.1'!UP20</f>
        <v>0</v>
      </c>
      <c r="UQ20" s="63">
        <f>'1.1'!UQ20</f>
        <v>0</v>
      </c>
      <c r="UR20" s="63">
        <f>'1.1'!UR20</f>
        <v>0</v>
      </c>
      <c r="US20" s="63">
        <f>'1.1'!US20</f>
        <v>0</v>
      </c>
      <c r="UT20" s="63">
        <f>'1.1'!UT20</f>
        <v>0</v>
      </c>
      <c r="UU20" s="63">
        <f>'1.1'!UU20</f>
        <v>0</v>
      </c>
      <c r="UV20" s="63">
        <f>'1.1'!UV20</f>
        <v>0</v>
      </c>
      <c r="UW20" s="63">
        <f>'1.1'!UW20</f>
        <v>0</v>
      </c>
      <c r="UX20" s="63">
        <f>'1.1'!UX20</f>
        <v>0</v>
      </c>
      <c r="UY20" s="63">
        <f>'1.1'!UY20</f>
        <v>0</v>
      </c>
      <c r="UZ20" s="63">
        <f>'1.1'!UZ20</f>
        <v>0</v>
      </c>
      <c r="VA20" s="63">
        <f>'1.1'!VA20</f>
        <v>0</v>
      </c>
      <c r="VB20" s="63">
        <f>'1.1'!VB20</f>
        <v>0</v>
      </c>
      <c r="VC20" s="63">
        <f>'1.1'!VC20</f>
        <v>0</v>
      </c>
      <c r="VD20" s="63">
        <f>'1.1'!VD20</f>
        <v>0</v>
      </c>
      <c r="VE20" s="63">
        <f>'1.1'!VE20</f>
        <v>0</v>
      </c>
      <c r="VF20" s="63">
        <f>'1.1'!VF20</f>
        <v>0</v>
      </c>
      <c r="VG20" s="63">
        <f>'1.1'!VG20</f>
        <v>0</v>
      </c>
      <c r="VH20" s="63">
        <f>'1.1'!VH20</f>
        <v>0</v>
      </c>
      <c r="VI20" s="63">
        <f>'1.1'!VI20</f>
        <v>0</v>
      </c>
      <c r="VJ20" s="63">
        <f>'1.1'!VJ20</f>
        <v>0</v>
      </c>
      <c r="VK20" s="63">
        <f>'1.1'!VK20</f>
        <v>0</v>
      </c>
      <c r="VL20" s="63">
        <f>'1.1'!VL20</f>
        <v>0</v>
      </c>
      <c r="VM20" s="63">
        <f>'1.1'!VM20</f>
        <v>0</v>
      </c>
      <c r="VN20" s="63">
        <f>'1.1'!VN20</f>
        <v>0</v>
      </c>
      <c r="VO20" s="63">
        <f>'1.1'!VO20</f>
        <v>0</v>
      </c>
      <c r="VP20" s="63">
        <f>'1.1'!VP20</f>
        <v>0</v>
      </c>
      <c r="VQ20" s="63">
        <f>'1.1'!VQ20</f>
        <v>0</v>
      </c>
      <c r="VR20" s="63">
        <f>'1.1'!VR20</f>
        <v>0</v>
      </c>
      <c r="VS20" s="63">
        <f>'1.1'!VS20</f>
        <v>0</v>
      </c>
      <c r="VT20" s="63">
        <f>'1.1'!VT20</f>
        <v>0</v>
      </c>
      <c r="VU20" s="63">
        <f>'1.1'!VU20</f>
        <v>0</v>
      </c>
      <c r="VV20" s="63">
        <f>'1.1'!VV20</f>
        <v>0</v>
      </c>
      <c r="VW20" s="63">
        <f>'1.1'!VW20</f>
        <v>0</v>
      </c>
      <c r="VX20" s="63">
        <f>'1.1'!VX20</f>
        <v>0</v>
      </c>
      <c r="VY20" s="63">
        <f>'1.1'!VY20</f>
        <v>0</v>
      </c>
      <c r="VZ20" s="63">
        <f>'1.1'!VZ20</f>
        <v>0</v>
      </c>
      <c r="WA20" s="63">
        <f>'1.1'!WA20</f>
        <v>0</v>
      </c>
      <c r="WB20" s="63">
        <f>'1.1'!WB20</f>
        <v>0</v>
      </c>
      <c r="WC20" s="63">
        <f>'1.1'!WC20</f>
        <v>0</v>
      </c>
      <c r="WD20" s="63">
        <f>'1.1'!WD20</f>
        <v>0</v>
      </c>
      <c r="WE20" s="63">
        <f>'1.1'!WE20</f>
        <v>0</v>
      </c>
      <c r="WF20" s="63">
        <f>'1.1'!WF20</f>
        <v>0</v>
      </c>
      <c r="WG20" s="63">
        <f>'1.1'!WG20</f>
        <v>0</v>
      </c>
      <c r="WH20" s="63">
        <f>'1.1'!WH20</f>
        <v>0</v>
      </c>
      <c r="WI20" s="63">
        <f>'1.1'!WI20</f>
        <v>0</v>
      </c>
      <c r="WJ20" s="63">
        <f>'1.1'!WJ20</f>
        <v>0</v>
      </c>
      <c r="WK20" s="63">
        <f>'1.1'!WK20</f>
        <v>0</v>
      </c>
      <c r="WL20" s="63">
        <f>'1.1'!WL20</f>
        <v>0</v>
      </c>
      <c r="WM20" s="63">
        <f>'1.1'!WM20</f>
        <v>0</v>
      </c>
      <c r="WN20" s="63">
        <f>'1.1'!WN20</f>
        <v>0</v>
      </c>
      <c r="WO20" s="63">
        <f>'1.1'!WO20</f>
        <v>0</v>
      </c>
      <c r="WP20" s="63">
        <f>'1.1'!WP20</f>
        <v>0</v>
      </c>
      <c r="WQ20" s="63">
        <f>'1.1'!WQ20</f>
        <v>0</v>
      </c>
      <c r="WR20" s="63">
        <f>'1.1'!WR20</f>
        <v>0</v>
      </c>
      <c r="WS20" s="63">
        <f>'1.1'!WS20</f>
        <v>0</v>
      </c>
      <c r="WT20" s="63">
        <f>'1.1'!WT20</f>
        <v>0</v>
      </c>
      <c r="WU20" s="63">
        <f>'1.1'!WU20</f>
        <v>0</v>
      </c>
      <c r="WV20" s="63">
        <f>'1.1'!WV20</f>
        <v>0</v>
      </c>
      <c r="WW20" s="63">
        <f>'1.1'!WW20</f>
        <v>0</v>
      </c>
      <c r="WX20" s="63">
        <f>'1.1'!WX20</f>
        <v>0</v>
      </c>
      <c r="WY20" s="63">
        <f>'1.1'!WY20</f>
        <v>0</v>
      </c>
      <c r="WZ20" s="63">
        <f>'1.1'!WZ20</f>
        <v>0</v>
      </c>
      <c r="XA20" s="63">
        <f>'1.1'!XA20</f>
        <v>0</v>
      </c>
      <c r="XB20" s="63">
        <f>'1.1'!XB20</f>
        <v>0</v>
      </c>
      <c r="XC20" s="63">
        <f>'1.1'!XC20</f>
        <v>0</v>
      </c>
      <c r="XD20" s="63">
        <f>'1.1'!XD20</f>
        <v>0</v>
      </c>
      <c r="XE20" s="63">
        <f>'1.1'!XE20</f>
        <v>0</v>
      </c>
      <c r="XF20" s="63">
        <f>'1.1'!XF20</f>
        <v>0</v>
      </c>
      <c r="XG20" s="63">
        <f>'1.1'!XG20</f>
        <v>0</v>
      </c>
      <c r="XH20" s="63">
        <f>'1.1'!XH20</f>
        <v>0</v>
      </c>
      <c r="XI20" s="63">
        <f>'1.1'!XI20</f>
        <v>0</v>
      </c>
      <c r="XJ20" s="63">
        <f>'1.1'!XJ20</f>
        <v>0</v>
      </c>
      <c r="XK20" s="63">
        <f>'1.1'!XK20</f>
        <v>0</v>
      </c>
      <c r="XL20" s="63">
        <f>'1.1'!XL20</f>
        <v>0</v>
      </c>
      <c r="XM20" s="63">
        <f>'1.1'!XM20</f>
        <v>0</v>
      </c>
      <c r="XN20" s="63">
        <f>'1.1'!XN20</f>
        <v>0</v>
      </c>
      <c r="XO20" s="63">
        <f>'1.1'!XO20</f>
        <v>0</v>
      </c>
      <c r="XP20" s="63">
        <f>'1.1'!XP20</f>
        <v>0</v>
      </c>
      <c r="XQ20" s="63">
        <f>'1.1'!XQ20</f>
        <v>0</v>
      </c>
      <c r="XR20" s="63">
        <f>'1.1'!XR20</f>
        <v>0</v>
      </c>
      <c r="XS20" s="63">
        <f>'1.1'!XS20</f>
        <v>0</v>
      </c>
      <c r="XT20" s="63">
        <f>'1.1'!XT20</f>
        <v>0</v>
      </c>
      <c r="XU20" s="63">
        <f>'1.1'!XU20</f>
        <v>0</v>
      </c>
      <c r="XV20" s="63">
        <f>'1.1'!XV20</f>
        <v>0</v>
      </c>
      <c r="XW20" s="63">
        <f>'1.1'!XW20</f>
        <v>0</v>
      </c>
      <c r="XX20" s="63">
        <f>'1.1'!XX20</f>
        <v>0</v>
      </c>
      <c r="XY20" s="63">
        <f>'1.1'!XY20</f>
        <v>0</v>
      </c>
      <c r="XZ20" s="63">
        <f>'1.1'!XZ20</f>
        <v>0</v>
      </c>
      <c r="YA20" s="63">
        <f>'1.1'!YA20</f>
        <v>0</v>
      </c>
      <c r="YB20" s="63">
        <f>'1.1'!YB20</f>
        <v>0</v>
      </c>
      <c r="YC20" s="63">
        <f>'1.1'!YC20</f>
        <v>0</v>
      </c>
      <c r="YD20" s="63">
        <f>'1.1'!YD20</f>
        <v>0</v>
      </c>
      <c r="YE20" s="63">
        <f>'1.1'!YE20</f>
        <v>0</v>
      </c>
      <c r="YF20" s="63">
        <f>'1.1'!YF20</f>
        <v>0</v>
      </c>
      <c r="YG20" s="63">
        <f>'1.1'!YG20</f>
        <v>0</v>
      </c>
      <c r="YH20" s="63">
        <f>'1.1'!YH20</f>
        <v>0</v>
      </c>
      <c r="YI20" s="63">
        <f>'1.1'!YI20</f>
        <v>0</v>
      </c>
      <c r="YJ20" s="63">
        <f>'1.1'!YJ20</f>
        <v>0</v>
      </c>
      <c r="YK20" s="63">
        <f>'1.1'!YK20</f>
        <v>0</v>
      </c>
      <c r="YL20" s="63">
        <f>'1.1'!YL20</f>
        <v>0</v>
      </c>
      <c r="YM20" s="63">
        <f>'1.1'!YM20</f>
        <v>0</v>
      </c>
      <c r="YN20" s="63">
        <f>'1.1'!YN20</f>
        <v>0</v>
      </c>
      <c r="YO20" s="63">
        <f>'1.1'!YO20</f>
        <v>0</v>
      </c>
      <c r="YP20" s="63">
        <f>'1.1'!YP20</f>
        <v>0</v>
      </c>
      <c r="YQ20" s="63">
        <f>'1.1'!YQ20</f>
        <v>0</v>
      </c>
      <c r="YR20" s="63">
        <f>'1.1'!YR20</f>
        <v>0</v>
      </c>
      <c r="YS20" s="63">
        <f>'1.1'!YS20</f>
        <v>0</v>
      </c>
      <c r="YT20" s="63">
        <f>'1.1'!YT20</f>
        <v>0</v>
      </c>
      <c r="YU20" s="63">
        <f>'1.1'!YU20</f>
        <v>0</v>
      </c>
      <c r="YV20" s="63">
        <f>'1.1'!YV20</f>
        <v>0</v>
      </c>
      <c r="YW20" s="63">
        <f>'1.1'!YW20</f>
        <v>0</v>
      </c>
      <c r="YX20" s="63">
        <f>'1.1'!YX20</f>
        <v>0</v>
      </c>
      <c r="YY20" s="63">
        <f>'1.1'!YY20</f>
        <v>0</v>
      </c>
      <c r="YZ20" s="63">
        <f>'1.1'!YZ20</f>
        <v>0</v>
      </c>
      <c r="ZA20" s="63">
        <f>'1.1'!ZA20</f>
        <v>0</v>
      </c>
      <c r="ZB20" s="63">
        <f>'1.1'!ZB20</f>
        <v>0</v>
      </c>
      <c r="ZC20" s="63">
        <f>'1.1'!ZC20</f>
        <v>0</v>
      </c>
      <c r="ZD20" s="63">
        <f>'1.1'!ZD20</f>
        <v>0</v>
      </c>
      <c r="ZE20" s="63">
        <f>'1.1'!ZE20</f>
        <v>0</v>
      </c>
      <c r="ZF20" s="63">
        <f>'1.1'!ZF20</f>
        <v>0</v>
      </c>
      <c r="ZG20" s="63">
        <f>'1.1'!ZG20</f>
        <v>0</v>
      </c>
      <c r="ZH20" s="63">
        <f>'1.1'!ZH20</f>
        <v>0</v>
      </c>
      <c r="ZI20" s="63">
        <f>'1.1'!ZI20</f>
        <v>0</v>
      </c>
      <c r="ZJ20" s="63">
        <f>'1.1'!ZJ20</f>
        <v>0</v>
      </c>
      <c r="ZK20" s="63">
        <f>'1.1'!ZK20</f>
        <v>0</v>
      </c>
      <c r="ZL20" s="63">
        <f>'1.1'!ZL20</f>
        <v>0</v>
      </c>
      <c r="ZM20" s="63">
        <f>'1.1'!ZM20</f>
        <v>0</v>
      </c>
      <c r="ZN20" s="63">
        <f>'1.1'!ZN20</f>
        <v>0</v>
      </c>
      <c r="ZO20" s="63">
        <f>'1.1'!ZO20</f>
        <v>0</v>
      </c>
      <c r="ZP20" s="63">
        <f>'1.1'!ZP20</f>
        <v>0</v>
      </c>
      <c r="ZQ20" s="63">
        <f>'1.1'!ZQ20</f>
        <v>0</v>
      </c>
      <c r="ZR20" s="63">
        <f>'1.1'!ZR20</f>
        <v>0</v>
      </c>
      <c r="ZS20" s="63">
        <f>'1.1'!ZS20</f>
        <v>0</v>
      </c>
      <c r="ZT20" s="63">
        <f>'1.1'!ZT20</f>
        <v>0</v>
      </c>
      <c r="ZU20" s="63">
        <f>'1.1'!ZU20</f>
        <v>0</v>
      </c>
      <c r="ZV20" s="63">
        <f>'1.1'!ZV20</f>
        <v>0</v>
      </c>
      <c r="ZW20" s="63">
        <f>'1.1'!ZW20</f>
        <v>0</v>
      </c>
      <c r="ZX20" s="63">
        <f>'1.1'!ZX20</f>
        <v>0</v>
      </c>
      <c r="ZY20" s="63">
        <f>'1.1'!ZY20</f>
        <v>0</v>
      </c>
      <c r="ZZ20" s="63">
        <f>'1.1'!ZZ20</f>
        <v>0</v>
      </c>
      <c r="AAA20" s="63">
        <f>'1.1'!AAA20</f>
        <v>0</v>
      </c>
      <c r="AAB20" s="63">
        <f>'1.1'!AAB20</f>
        <v>0</v>
      </c>
      <c r="AAC20" s="63">
        <f>'1.1'!AAC20</f>
        <v>0</v>
      </c>
      <c r="AAD20" s="63">
        <f>'1.1'!AAD20</f>
        <v>0</v>
      </c>
      <c r="AAE20" s="63">
        <f>'1.1'!AAE20</f>
        <v>0</v>
      </c>
      <c r="AAF20" s="63">
        <f>'1.1'!AAF20</f>
        <v>0</v>
      </c>
      <c r="AAG20" s="63">
        <f>'1.1'!AAG20</f>
        <v>0</v>
      </c>
      <c r="AAH20" s="63">
        <f>'1.1'!AAH20</f>
        <v>0</v>
      </c>
      <c r="AAI20" s="63">
        <f>'1.1'!AAI20</f>
        <v>0</v>
      </c>
      <c r="AAJ20" s="63">
        <f>'1.1'!AAJ20</f>
        <v>0</v>
      </c>
      <c r="AAK20" s="63">
        <f>'1.1'!AAK20</f>
        <v>0</v>
      </c>
      <c r="AAL20" s="63">
        <f>'1.1'!AAL20</f>
        <v>0</v>
      </c>
      <c r="AAM20" s="63">
        <f>'1.1'!AAM20</f>
        <v>0</v>
      </c>
      <c r="AAN20" s="63">
        <f>'1.1'!AAN20</f>
        <v>0</v>
      </c>
      <c r="AAO20" s="63">
        <f>'1.1'!AAO20</f>
        <v>0</v>
      </c>
      <c r="AAP20" s="63">
        <f>'1.1'!AAP20</f>
        <v>0</v>
      </c>
      <c r="AAQ20" s="63">
        <f>'1.1'!AAQ20</f>
        <v>0</v>
      </c>
      <c r="AAR20" s="63">
        <f>'1.1'!AAR20</f>
        <v>0</v>
      </c>
      <c r="AAS20" s="63">
        <f>'1.1'!AAS20</f>
        <v>0</v>
      </c>
      <c r="AAT20" s="63">
        <f>'1.1'!AAT20</f>
        <v>0</v>
      </c>
      <c r="AAU20" s="63">
        <f>'1.1'!AAU20</f>
        <v>0</v>
      </c>
      <c r="AAV20" s="63">
        <f>'1.1'!AAV20</f>
        <v>0</v>
      </c>
      <c r="AAW20" s="63">
        <f>'1.1'!AAW20</f>
        <v>0</v>
      </c>
      <c r="AAX20" s="63">
        <f>'1.1'!AAX20</f>
        <v>0</v>
      </c>
      <c r="AAY20" s="63">
        <f>'1.1'!AAY20</f>
        <v>0</v>
      </c>
      <c r="AAZ20" s="63">
        <f>'1.1'!AAZ20</f>
        <v>0</v>
      </c>
      <c r="ABA20" s="63">
        <f>'1.1'!ABA20</f>
        <v>0</v>
      </c>
      <c r="ABB20" s="63">
        <f>'1.1'!ABB20</f>
        <v>0</v>
      </c>
      <c r="ABC20" s="63">
        <f>'1.1'!ABC20</f>
        <v>0</v>
      </c>
      <c r="ABD20" s="63">
        <f>'1.1'!ABD20</f>
        <v>0</v>
      </c>
      <c r="ABE20" s="63">
        <f>'1.1'!ABE20</f>
        <v>0</v>
      </c>
      <c r="ABF20" s="63">
        <f>'1.1'!ABF20</f>
        <v>0</v>
      </c>
      <c r="ABG20" s="63">
        <f>'1.1'!ABG20</f>
        <v>0</v>
      </c>
      <c r="ABH20" s="63">
        <f>'1.1'!ABH20</f>
        <v>0</v>
      </c>
      <c r="ABI20" s="63">
        <f>'1.1'!ABI20</f>
        <v>0</v>
      </c>
      <c r="ABJ20" s="63">
        <f>'1.1'!ABJ20</f>
        <v>0</v>
      </c>
      <c r="ABK20" s="63">
        <f>'1.1'!ABK20</f>
        <v>0</v>
      </c>
      <c r="ABL20" s="63">
        <f>'1.1'!ABL20</f>
        <v>0</v>
      </c>
      <c r="ABM20" s="63">
        <f>'1.1'!ABM20</f>
        <v>0</v>
      </c>
      <c r="ABN20" s="63">
        <f>'1.1'!ABN20</f>
        <v>0</v>
      </c>
      <c r="ABO20" s="63">
        <f>'1.1'!ABO20</f>
        <v>0</v>
      </c>
      <c r="ABP20" s="63">
        <f>'1.1'!ABP20</f>
        <v>0</v>
      </c>
      <c r="ABQ20" s="63">
        <f>'1.1'!ABQ20</f>
        <v>0</v>
      </c>
      <c r="ABR20" s="63">
        <f>'1.1'!ABR20</f>
        <v>0</v>
      </c>
      <c r="ABS20" s="63">
        <f>'1.1'!ABS20</f>
        <v>0</v>
      </c>
      <c r="ABT20" s="63">
        <f>'1.1'!ABT20</f>
        <v>0</v>
      </c>
      <c r="ABU20" s="63">
        <f>'1.1'!ABU20</f>
        <v>0</v>
      </c>
      <c r="ABV20" s="63">
        <f>'1.1'!ABV20</f>
        <v>0</v>
      </c>
      <c r="ABW20" s="63">
        <f>'1.1'!ABW20</f>
        <v>0</v>
      </c>
      <c r="ABX20" s="63">
        <f>'1.1'!ABX20</f>
        <v>0</v>
      </c>
      <c r="ABY20" s="63">
        <f>'1.1'!ABY20</f>
        <v>0</v>
      </c>
      <c r="ABZ20" s="63">
        <f>'1.1'!ABZ20</f>
        <v>0</v>
      </c>
      <c r="ACA20" s="63">
        <f>'1.1'!ACA20</f>
        <v>0</v>
      </c>
      <c r="ACB20" s="63">
        <f>'1.1'!ACB20</f>
        <v>0</v>
      </c>
      <c r="ACC20" s="63">
        <f>'1.1'!ACC20</f>
        <v>0</v>
      </c>
      <c r="ACD20" s="63">
        <f>'1.1'!ACD20</f>
        <v>0</v>
      </c>
      <c r="ACE20" s="63">
        <f>'1.1'!ACE20</f>
        <v>0</v>
      </c>
      <c r="ACF20" s="63">
        <f>'1.1'!ACF20</f>
        <v>0</v>
      </c>
      <c r="ACG20" s="63">
        <f>'1.1'!ACG20</f>
        <v>0</v>
      </c>
      <c r="ACH20" s="63">
        <f>'1.1'!ACH20</f>
        <v>0</v>
      </c>
      <c r="ACI20" s="63">
        <f>'1.1'!ACI20</f>
        <v>0</v>
      </c>
      <c r="ACJ20" s="63">
        <f>'1.1'!ACJ20</f>
        <v>0</v>
      </c>
      <c r="ACK20" s="63">
        <f>'1.1'!ACK20</f>
        <v>0</v>
      </c>
      <c r="ACL20" s="63">
        <f>'1.1'!ACL20</f>
        <v>0</v>
      </c>
      <c r="ACM20" s="63">
        <f>'1.1'!ACM20</f>
        <v>0</v>
      </c>
      <c r="ACN20" s="63">
        <f>'1.1'!ACN20</f>
        <v>0</v>
      </c>
      <c r="ACO20" s="63">
        <f>'1.1'!ACO20</f>
        <v>0</v>
      </c>
      <c r="ACP20" s="63">
        <f>'1.1'!ACP20</f>
        <v>0</v>
      </c>
      <c r="ACQ20" s="63">
        <f>'1.1'!ACQ20</f>
        <v>0</v>
      </c>
      <c r="ACR20" s="63">
        <f>'1.1'!ACR20</f>
        <v>0</v>
      </c>
      <c r="ACS20" s="63">
        <f>'1.1'!ACS20</f>
        <v>0</v>
      </c>
      <c r="ACT20" s="63">
        <f>'1.1'!ACT20</f>
        <v>0</v>
      </c>
      <c r="ACU20" s="63">
        <f>'1.1'!ACU20</f>
        <v>0</v>
      </c>
      <c r="ACV20" s="63">
        <f>'1.1'!ACV20</f>
        <v>0</v>
      </c>
      <c r="ACW20" s="63">
        <f>'1.1'!ACW20</f>
        <v>0</v>
      </c>
      <c r="ACX20" s="63">
        <f>'1.1'!ACX20</f>
        <v>0</v>
      </c>
      <c r="ACY20" s="63">
        <f>'1.1'!ACY20</f>
        <v>0</v>
      </c>
      <c r="ACZ20" s="63">
        <f>'1.1'!ACZ20</f>
        <v>0</v>
      </c>
      <c r="ADA20" s="63">
        <f>'1.1'!ADA20</f>
        <v>0</v>
      </c>
      <c r="ADB20" s="63">
        <f>'1.1'!ADB20</f>
        <v>0</v>
      </c>
      <c r="ADC20" s="63">
        <f>'1.1'!ADC20</f>
        <v>0</v>
      </c>
      <c r="ADD20" s="63">
        <f>'1.1'!ADD20</f>
        <v>0</v>
      </c>
      <c r="ADE20" s="63">
        <f>'1.1'!ADE20</f>
        <v>0</v>
      </c>
      <c r="ADF20" s="63">
        <f>'1.1'!ADF20</f>
        <v>0</v>
      </c>
      <c r="ADG20" s="63">
        <f>'1.1'!ADG20</f>
        <v>0</v>
      </c>
      <c r="ADH20" s="63">
        <f>'1.1'!ADH20</f>
        <v>0</v>
      </c>
      <c r="ADI20" s="63">
        <f>'1.1'!ADI20</f>
        <v>0</v>
      </c>
      <c r="ADJ20" s="63">
        <f>'1.1'!ADJ20</f>
        <v>0</v>
      </c>
      <c r="ADK20" s="63">
        <f>'1.1'!ADK20</f>
        <v>0</v>
      </c>
      <c r="ADL20" s="63">
        <f>'1.1'!ADL20</f>
        <v>0</v>
      </c>
      <c r="ADM20" s="63">
        <f>'1.1'!ADM20</f>
        <v>0</v>
      </c>
      <c r="ADN20" s="63">
        <f>'1.1'!ADN20</f>
        <v>0</v>
      </c>
      <c r="ADO20" s="63">
        <f>'1.1'!ADO20</f>
        <v>0</v>
      </c>
      <c r="ADP20" s="63">
        <f>'1.1'!ADP20</f>
        <v>0</v>
      </c>
      <c r="ADQ20" s="63">
        <f>'1.1'!ADQ20</f>
        <v>0</v>
      </c>
      <c r="ADR20" s="63">
        <f>'1.1'!ADR20</f>
        <v>0</v>
      </c>
      <c r="ADS20" s="63">
        <f>'1.1'!ADS20</f>
        <v>0</v>
      </c>
      <c r="ADT20" s="63">
        <f>'1.1'!ADT20</f>
        <v>0</v>
      </c>
      <c r="ADU20" s="63">
        <f>'1.1'!ADU20</f>
        <v>0</v>
      </c>
      <c r="ADV20" s="63">
        <f>'1.1'!ADV20</f>
        <v>0</v>
      </c>
      <c r="ADW20" s="63">
        <f>'1.1'!ADW20</f>
        <v>0</v>
      </c>
      <c r="ADX20" s="63">
        <f>'1.1'!ADX20</f>
        <v>0</v>
      </c>
      <c r="ADY20" s="63">
        <f>'1.1'!ADY20</f>
        <v>0</v>
      </c>
      <c r="ADZ20" s="63">
        <f>'1.1'!ADZ20</f>
        <v>0</v>
      </c>
      <c r="AEA20" s="63">
        <f>'1.1'!AEA20</f>
        <v>0</v>
      </c>
      <c r="AEB20" s="63">
        <f>'1.1'!AEB20</f>
        <v>0</v>
      </c>
      <c r="AEC20" s="63">
        <f>'1.1'!AEC20</f>
        <v>0</v>
      </c>
      <c r="AED20" s="63">
        <f>'1.1'!AED20</f>
        <v>0</v>
      </c>
      <c r="AEE20" s="63">
        <f>'1.1'!AEE20</f>
        <v>0</v>
      </c>
      <c r="AEF20" s="63">
        <f>'1.1'!AEF20</f>
        <v>0</v>
      </c>
      <c r="AEG20" s="63">
        <f>'1.1'!AEG20</f>
        <v>0</v>
      </c>
      <c r="AEH20" s="63">
        <f>'1.1'!AEH20</f>
        <v>0</v>
      </c>
      <c r="AEI20" s="63">
        <f>'1.1'!AEI20</f>
        <v>0</v>
      </c>
      <c r="AEJ20" s="63">
        <f>'1.1'!AEJ20</f>
        <v>0</v>
      </c>
      <c r="AEK20" s="63">
        <f>'1.1'!AEK20</f>
        <v>0</v>
      </c>
      <c r="AEL20" s="63">
        <f>'1.1'!AEL20</f>
        <v>0</v>
      </c>
      <c r="AEM20" s="63">
        <f>'1.1'!AEM20</f>
        <v>0</v>
      </c>
      <c r="AEN20" s="63">
        <f>'1.1'!AEN20</f>
        <v>0</v>
      </c>
      <c r="AEO20" s="63">
        <f>'1.1'!AEO20</f>
        <v>0</v>
      </c>
      <c r="AEP20" s="63">
        <f>'1.1'!AEP20</f>
        <v>0</v>
      </c>
      <c r="AEQ20" s="63">
        <f>'1.1'!AEQ20</f>
        <v>0</v>
      </c>
      <c r="AER20" s="63">
        <f>'1.1'!AER20</f>
        <v>0</v>
      </c>
      <c r="AES20" s="63">
        <f>'1.1'!AES20</f>
        <v>0</v>
      </c>
      <c r="AET20" s="63">
        <f>'1.1'!AET20</f>
        <v>0</v>
      </c>
      <c r="AEU20" s="63">
        <f>'1.1'!AEU20</f>
        <v>0</v>
      </c>
      <c r="AEV20" s="63">
        <f>'1.1'!AEV20</f>
        <v>0</v>
      </c>
      <c r="AEW20" s="63">
        <f>'1.1'!AEW20</f>
        <v>0</v>
      </c>
      <c r="AEX20" s="63">
        <f>'1.1'!AEX20</f>
        <v>0</v>
      </c>
      <c r="AEY20" s="63">
        <f>'1.1'!AEY20</f>
        <v>0</v>
      </c>
      <c r="AEZ20" s="63">
        <f>'1.1'!AEZ20</f>
        <v>0</v>
      </c>
      <c r="AFA20" s="63">
        <f>'1.1'!AFA20</f>
        <v>0</v>
      </c>
      <c r="AFB20" s="63">
        <f>'1.1'!AFB20</f>
        <v>0</v>
      </c>
      <c r="AFC20" s="63">
        <f>'1.1'!AFC20</f>
        <v>0</v>
      </c>
      <c r="AFD20" s="63">
        <f>'1.1'!AFD20</f>
        <v>0</v>
      </c>
      <c r="AFE20" s="63">
        <f>'1.1'!AFE20</f>
        <v>0</v>
      </c>
      <c r="AFF20" s="63">
        <f>'1.1'!AFF20</f>
        <v>0</v>
      </c>
      <c r="AFG20" s="63">
        <f>'1.1'!AFG20</f>
        <v>0</v>
      </c>
      <c r="AFH20" s="63">
        <f>'1.1'!AFH20</f>
        <v>0</v>
      </c>
      <c r="AFI20" s="63">
        <f>'1.1'!AFI20</f>
        <v>0</v>
      </c>
      <c r="AFJ20" s="63">
        <f>'1.1'!AFJ20</f>
        <v>0</v>
      </c>
      <c r="AFK20" s="63">
        <f>'1.1'!AFK20</f>
        <v>0</v>
      </c>
      <c r="AFL20" s="63">
        <f>'1.1'!AFL20</f>
        <v>0</v>
      </c>
      <c r="AFM20" s="63">
        <f>'1.1'!AFM20</f>
        <v>0</v>
      </c>
      <c r="AFN20" s="63">
        <f>'1.1'!AFN20</f>
        <v>0</v>
      </c>
      <c r="AFO20" s="63">
        <f>'1.1'!AFO20</f>
        <v>0</v>
      </c>
      <c r="AFP20" s="63">
        <f>'1.1'!AFP20</f>
        <v>0</v>
      </c>
      <c r="AFQ20" s="63">
        <f>'1.1'!AFQ20</f>
        <v>0</v>
      </c>
      <c r="AFR20" s="63">
        <f>'1.1'!AFR20</f>
        <v>0</v>
      </c>
      <c r="AFS20" s="63">
        <f>'1.1'!AFS20</f>
        <v>0</v>
      </c>
      <c r="AFT20" s="63">
        <f>'1.1'!AFT20</f>
        <v>0</v>
      </c>
      <c r="AFU20" s="63">
        <f>'1.1'!AFU20</f>
        <v>0</v>
      </c>
      <c r="AFV20" s="63">
        <f>'1.1'!AFV20</f>
        <v>0</v>
      </c>
      <c r="AFW20" s="63">
        <f>'1.1'!AFW20</f>
        <v>0</v>
      </c>
      <c r="AFX20" s="63">
        <f>'1.1'!AFX20</f>
        <v>0</v>
      </c>
      <c r="AFY20" s="63">
        <f>'1.1'!AFY20</f>
        <v>0</v>
      </c>
      <c r="AFZ20" s="63">
        <f>'1.1'!AFZ20</f>
        <v>0</v>
      </c>
      <c r="AGA20" s="63">
        <f>'1.1'!AGA20</f>
        <v>0</v>
      </c>
      <c r="AGB20" s="63">
        <f>'1.1'!AGB20</f>
        <v>0</v>
      </c>
      <c r="AGC20" s="63">
        <f>'1.1'!AGC20</f>
        <v>0</v>
      </c>
      <c r="AGD20" s="63">
        <f>'1.1'!AGD20</f>
        <v>0</v>
      </c>
      <c r="AGE20" s="63">
        <f>'1.1'!AGE20</f>
        <v>0</v>
      </c>
      <c r="AGF20" s="63">
        <f>'1.1'!AGF20</f>
        <v>0</v>
      </c>
      <c r="AGG20" s="63">
        <f>'1.1'!AGG20</f>
        <v>0</v>
      </c>
      <c r="AGH20" s="63">
        <f>'1.1'!AGH20</f>
        <v>0</v>
      </c>
      <c r="AGI20" s="63">
        <f>'1.1'!AGI20</f>
        <v>0</v>
      </c>
      <c r="AGJ20" s="63">
        <f>'1.1'!AGJ20</f>
        <v>0</v>
      </c>
      <c r="AGK20" s="63">
        <f>'1.1'!AGK20</f>
        <v>0</v>
      </c>
      <c r="AGL20" s="63">
        <f>'1.1'!AGL20</f>
        <v>0</v>
      </c>
      <c r="AGM20" s="63">
        <f>'1.1'!AGM20</f>
        <v>0</v>
      </c>
      <c r="AGN20" s="63">
        <f>'1.1'!AGN20</f>
        <v>0</v>
      </c>
      <c r="AGO20" s="63">
        <f>'1.1'!AGO20</f>
        <v>0</v>
      </c>
      <c r="AGP20" s="63">
        <f>'1.1'!AGP20</f>
        <v>0</v>
      </c>
      <c r="AGQ20" s="63">
        <f>'1.1'!AGQ20</f>
        <v>0</v>
      </c>
      <c r="AGR20" s="63">
        <f>'1.1'!AGR20</f>
        <v>0</v>
      </c>
      <c r="AGS20" s="63">
        <f>'1.1'!AGS20</f>
        <v>0</v>
      </c>
      <c r="AGT20" s="63">
        <f>'1.1'!AGT20</f>
        <v>0</v>
      </c>
      <c r="AGU20" s="63">
        <f>'1.1'!AGU20</f>
        <v>0</v>
      </c>
      <c r="AGV20" s="63">
        <f>'1.1'!AGV20</f>
        <v>0</v>
      </c>
      <c r="AGW20" s="63">
        <f>'1.1'!AGW20</f>
        <v>0</v>
      </c>
      <c r="AGX20" s="63">
        <f>'1.1'!AGX20</f>
        <v>0</v>
      </c>
      <c r="AGY20" s="63">
        <f>'1.1'!AGY20</f>
        <v>0</v>
      </c>
      <c r="AGZ20" s="63">
        <f>'1.1'!AGZ20</f>
        <v>0</v>
      </c>
      <c r="AHA20" s="63">
        <f>'1.1'!AHA20</f>
        <v>0</v>
      </c>
      <c r="AHB20" s="63">
        <f>'1.1'!AHB20</f>
        <v>0</v>
      </c>
      <c r="AHC20" s="63">
        <f>'1.1'!AHC20</f>
        <v>0</v>
      </c>
      <c r="AHD20" s="63">
        <f>'1.1'!AHD20</f>
        <v>0</v>
      </c>
      <c r="AHE20" s="63">
        <f>'1.1'!AHE20</f>
        <v>0</v>
      </c>
      <c r="AHF20" s="63">
        <f>'1.1'!AHF20</f>
        <v>0</v>
      </c>
      <c r="AHG20" s="63">
        <f>'1.1'!AHG20</f>
        <v>0</v>
      </c>
      <c r="AHH20" s="63">
        <f>'1.1'!AHH20</f>
        <v>0</v>
      </c>
      <c r="AHI20" s="63">
        <f>'1.1'!AHI20</f>
        <v>0</v>
      </c>
      <c r="AHJ20" s="63">
        <f>'1.1'!AHJ20</f>
        <v>0</v>
      </c>
      <c r="AHK20" s="63">
        <f>'1.1'!AHK20</f>
        <v>0</v>
      </c>
      <c r="AHL20" s="63">
        <f>'1.1'!AHL20</f>
        <v>0</v>
      </c>
      <c r="AHM20" s="63">
        <f>'1.1'!AHM20</f>
        <v>0</v>
      </c>
      <c r="AHN20" s="63">
        <f>'1.1'!AHN20</f>
        <v>0</v>
      </c>
      <c r="AHO20" s="63">
        <f>'1.1'!AHO20</f>
        <v>0</v>
      </c>
      <c r="AHP20" s="63">
        <f>'1.1'!AHP20</f>
        <v>0</v>
      </c>
      <c r="AHQ20" s="63">
        <f>'1.1'!AHQ20</f>
        <v>0</v>
      </c>
      <c r="AHR20" s="63">
        <f>'1.1'!AHR20</f>
        <v>0</v>
      </c>
      <c r="AHS20" s="63">
        <f>'1.1'!AHS20</f>
        <v>0</v>
      </c>
      <c r="AHT20" s="63">
        <f>'1.1'!AHT20</f>
        <v>0</v>
      </c>
      <c r="AHU20" s="63">
        <f>'1.1'!AHU20</f>
        <v>0</v>
      </c>
      <c r="AHV20" s="63">
        <f>'1.1'!AHV20</f>
        <v>0</v>
      </c>
      <c r="AHW20" s="63">
        <f>'1.1'!AHW20</f>
        <v>0</v>
      </c>
      <c r="AHX20" s="63">
        <f>'1.1'!AHX20</f>
        <v>0</v>
      </c>
      <c r="AHY20" s="63">
        <f>'1.1'!AHY20</f>
        <v>0</v>
      </c>
      <c r="AHZ20" s="63">
        <f>'1.1'!AHZ20</f>
        <v>0</v>
      </c>
      <c r="AIA20" s="63">
        <f>'1.1'!AIA20</f>
        <v>0</v>
      </c>
      <c r="AIB20" s="63">
        <f>'1.1'!AIB20</f>
        <v>0</v>
      </c>
      <c r="AIC20" s="63">
        <f>'1.1'!AIC20</f>
        <v>0</v>
      </c>
      <c r="AID20" s="63">
        <f>'1.1'!AID20</f>
        <v>0</v>
      </c>
      <c r="AIE20" s="63">
        <f>'1.1'!AIE20</f>
        <v>0</v>
      </c>
      <c r="AIF20" s="63">
        <f>'1.1'!AIF20</f>
        <v>0</v>
      </c>
      <c r="AIG20" s="63">
        <f>'1.1'!AIG20</f>
        <v>0</v>
      </c>
      <c r="AIH20" s="63">
        <f>'1.1'!AIH20</f>
        <v>0</v>
      </c>
      <c r="AII20" s="63">
        <f>'1.1'!AII20</f>
        <v>0</v>
      </c>
      <c r="AIJ20" s="63">
        <f>'1.1'!AIJ20</f>
        <v>0</v>
      </c>
      <c r="AIK20" s="63">
        <f>'1.1'!AIK20</f>
        <v>0</v>
      </c>
      <c r="AIL20" s="63">
        <f>'1.1'!AIL20</f>
        <v>0</v>
      </c>
      <c r="AIM20" s="63">
        <f>'1.1'!AIM20</f>
        <v>0</v>
      </c>
      <c r="AIN20" s="63">
        <f>'1.1'!AIN20</f>
        <v>0</v>
      </c>
      <c r="AIO20" s="63">
        <f>'1.1'!AIO20</f>
        <v>0</v>
      </c>
      <c r="AIP20" s="63">
        <f>'1.1'!AIP20</f>
        <v>0</v>
      </c>
      <c r="AIQ20" s="63">
        <f>'1.1'!AIQ20</f>
        <v>0</v>
      </c>
      <c r="AIR20" s="63">
        <f>'1.1'!AIR20</f>
        <v>0</v>
      </c>
      <c r="AIS20" s="63">
        <f>'1.1'!AIS20</f>
        <v>0</v>
      </c>
      <c r="AIT20" s="63">
        <f>'1.1'!AIT20</f>
        <v>0</v>
      </c>
      <c r="AIU20" s="63">
        <f>'1.1'!AIU20</f>
        <v>0</v>
      </c>
      <c r="AIV20" s="63">
        <f>'1.1'!AIV20</f>
        <v>0</v>
      </c>
      <c r="AIW20" s="63">
        <f>'1.1'!AIW20</f>
        <v>0</v>
      </c>
      <c r="AIX20" s="63">
        <f>'1.1'!AIX20</f>
        <v>0</v>
      </c>
      <c r="AIY20" s="63">
        <f>'1.1'!AIY20</f>
        <v>0</v>
      </c>
      <c r="AIZ20" s="63">
        <f>'1.1'!AIZ20</f>
        <v>0</v>
      </c>
      <c r="AJA20" s="63">
        <f>'1.1'!AJA20</f>
        <v>0</v>
      </c>
      <c r="AJB20" s="63">
        <f>'1.1'!AJB20</f>
        <v>0</v>
      </c>
      <c r="AJC20" s="63">
        <f>'1.1'!AJC20</f>
        <v>0</v>
      </c>
      <c r="AJD20" s="63">
        <f>'1.1'!AJD20</f>
        <v>0</v>
      </c>
      <c r="AJE20" s="63">
        <f>'1.1'!AJE20</f>
        <v>0</v>
      </c>
      <c r="AJF20" s="63">
        <f>'1.1'!AJF20</f>
        <v>0</v>
      </c>
      <c r="AJG20" s="63">
        <f>'1.1'!AJG20</f>
        <v>0</v>
      </c>
      <c r="AJH20" s="63">
        <f>'1.1'!AJH20</f>
        <v>0</v>
      </c>
      <c r="AJI20" s="63">
        <f>'1.1'!AJI20</f>
        <v>0</v>
      </c>
      <c r="AJJ20" s="63">
        <f>'1.1'!AJJ20</f>
        <v>0</v>
      </c>
      <c r="AJK20" s="63">
        <f>'1.1'!AJK20</f>
        <v>0</v>
      </c>
      <c r="AJL20" s="63">
        <f>'1.1'!AJL20</f>
        <v>0</v>
      </c>
      <c r="AJM20" s="63">
        <f>'1.1'!AJM20</f>
        <v>0</v>
      </c>
      <c r="AJN20" s="63">
        <f>'1.1'!AJN20</f>
        <v>0</v>
      </c>
      <c r="AJO20" s="63">
        <f>'1.1'!AJO20</f>
        <v>0</v>
      </c>
      <c r="AJP20" s="63">
        <f>'1.1'!AJP20</f>
        <v>0</v>
      </c>
      <c r="AJQ20" s="63">
        <f>'1.1'!AJQ20</f>
        <v>0</v>
      </c>
      <c r="AJR20" s="63">
        <f>'1.1'!AJR20</f>
        <v>0</v>
      </c>
      <c r="AJS20" s="63">
        <f>'1.1'!AJS20</f>
        <v>0</v>
      </c>
      <c r="AJT20" s="63">
        <f>'1.1'!AJT20</f>
        <v>0</v>
      </c>
      <c r="AJU20" s="63">
        <f>'1.1'!AJU20</f>
        <v>0</v>
      </c>
      <c r="AJV20" s="63">
        <f>'1.1'!AJV20</f>
        <v>0</v>
      </c>
      <c r="AJW20" s="63">
        <f>'1.1'!AJW20</f>
        <v>0</v>
      </c>
      <c r="AJX20" s="63">
        <f>'1.1'!AJX20</f>
        <v>0</v>
      </c>
      <c r="AJY20" s="63">
        <f>'1.1'!AJY20</f>
        <v>0</v>
      </c>
      <c r="AJZ20" s="63">
        <f>'1.1'!AJZ20</f>
        <v>0</v>
      </c>
      <c r="AKA20" s="63">
        <f>'1.1'!AKA20</f>
        <v>0</v>
      </c>
      <c r="AKB20" s="63">
        <f>'1.1'!AKB20</f>
        <v>0</v>
      </c>
      <c r="AKC20" s="63">
        <f>'1.1'!AKC20</f>
        <v>0</v>
      </c>
      <c r="AKD20" s="63">
        <f>'1.1'!AKD20</f>
        <v>0</v>
      </c>
      <c r="AKE20" s="63">
        <f>'1.1'!AKE20</f>
        <v>0</v>
      </c>
      <c r="AKF20" s="63">
        <f>'1.1'!AKF20</f>
        <v>0</v>
      </c>
      <c r="AKG20" s="63">
        <f>'1.1'!AKG20</f>
        <v>0</v>
      </c>
      <c r="AKH20" s="63">
        <f>'1.1'!AKH20</f>
        <v>0</v>
      </c>
      <c r="AKI20" s="63">
        <f>'1.1'!AKI20</f>
        <v>0</v>
      </c>
      <c r="AKJ20" s="63">
        <f>'1.1'!AKJ20</f>
        <v>0</v>
      </c>
      <c r="AKK20" s="63">
        <f>'1.1'!AKK20</f>
        <v>0</v>
      </c>
      <c r="AKL20" s="63">
        <f>'1.1'!AKL20</f>
        <v>0</v>
      </c>
      <c r="AKM20" s="63">
        <f>'1.1'!AKM20</f>
        <v>0</v>
      </c>
      <c r="AKN20" s="63">
        <f>'1.1'!AKN20</f>
        <v>0</v>
      </c>
      <c r="AKO20" s="63">
        <f>'1.1'!AKO20</f>
        <v>0</v>
      </c>
      <c r="AKP20" s="63">
        <f>'1.1'!AKP20</f>
        <v>0</v>
      </c>
      <c r="AKQ20" s="63">
        <f>'1.1'!AKQ20</f>
        <v>0</v>
      </c>
      <c r="AKR20" s="63">
        <f>'1.1'!AKR20</f>
        <v>0</v>
      </c>
      <c r="AKS20" s="63">
        <f>'1.1'!AKS20</f>
        <v>0</v>
      </c>
      <c r="AKT20" s="63">
        <f>'1.1'!AKT20</f>
        <v>0</v>
      </c>
      <c r="AKU20" s="63">
        <f>'1.1'!AKU20</f>
        <v>0</v>
      </c>
      <c r="AKV20" s="63">
        <f>'1.1'!AKV20</f>
        <v>0</v>
      </c>
      <c r="AKW20" s="63">
        <f>'1.1'!AKW20</f>
        <v>0</v>
      </c>
      <c r="AKX20" s="63">
        <f>'1.1'!AKX20</f>
        <v>0</v>
      </c>
      <c r="AKY20" s="63">
        <f>'1.1'!AKY20</f>
        <v>0</v>
      </c>
      <c r="AKZ20" s="63">
        <f>'1.1'!AKZ20</f>
        <v>0</v>
      </c>
      <c r="ALA20" s="63">
        <f>'1.1'!ALA20</f>
        <v>0</v>
      </c>
      <c r="ALB20" s="63">
        <f>'1.1'!ALB20</f>
        <v>0</v>
      </c>
      <c r="ALC20" s="63">
        <f>'1.1'!ALC20</f>
        <v>0</v>
      </c>
      <c r="ALD20" s="63">
        <f>'1.1'!ALD20</f>
        <v>0</v>
      </c>
      <c r="ALE20" s="63">
        <f>'1.1'!ALE20</f>
        <v>0</v>
      </c>
      <c r="ALF20" s="63">
        <f>'1.1'!ALF20</f>
        <v>0</v>
      </c>
      <c r="ALG20" s="63">
        <f>'1.1'!ALG20</f>
        <v>0</v>
      </c>
      <c r="ALH20" s="63">
        <f>'1.1'!ALH20</f>
        <v>0</v>
      </c>
      <c r="ALI20" s="63">
        <f>'1.1'!ALI20</f>
        <v>0</v>
      </c>
      <c r="ALJ20" s="63">
        <f>'1.1'!ALJ20</f>
        <v>0</v>
      </c>
      <c r="ALK20" s="63">
        <f>'1.1'!ALK20</f>
        <v>0</v>
      </c>
      <c r="ALL20" s="63">
        <f>'1.1'!ALL20</f>
        <v>0</v>
      </c>
      <c r="ALM20" s="63">
        <f>'1.1'!ALM20</f>
        <v>0</v>
      </c>
      <c r="ALN20" s="63">
        <f>'1.1'!ALN20</f>
        <v>0</v>
      </c>
      <c r="ALO20" s="63">
        <f>'1.1'!ALO20</f>
        <v>0</v>
      </c>
      <c r="ALP20" s="63">
        <f>'1.1'!ALP20</f>
        <v>0</v>
      </c>
      <c r="ALQ20" s="63">
        <f>'1.1'!ALQ20</f>
        <v>0</v>
      </c>
      <c r="ALR20" s="63">
        <f>'1.1'!ALR20</f>
        <v>0</v>
      </c>
      <c r="ALS20" s="63">
        <f>'1.1'!ALS20</f>
        <v>0</v>
      </c>
      <c r="ALT20" s="63">
        <f>'1.1'!ALT20</f>
        <v>0</v>
      </c>
      <c r="ALU20" s="63">
        <f>'1.1'!ALU20</f>
        <v>0</v>
      </c>
      <c r="ALV20" s="63">
        <f>'1.1'!ALV20</f>
        <v>0</v>
      </c>
      <c r="ALW20" s="63">
        <f>'1.1'!ALW20</f>
        <v>0</v>
      </c>
      <c r="ALX20" s="63">
        <f>'1.1'!ALX20</f>
        <v>0</v>
      </c>
      <c r="ALY20" s="63">
        <f>'1.1'!ALY20</f>
        <v>0</v>
      </c>
      <c r="ALZ20" s="63">
        <f>'1.1'!ALZ20</f>
        <v>0</v>
      </c>
      <c r="AMA20" s="63">
        <f>'1.1'!AMA20</f>
        <v>0</v>
      </c>
      <c r="AMB20" s="63">
        <f>'1.1'!AMB20</f>
        <v>0</v>
      </c>
      <c r="AMC20" s="63">
        <f>'1.1'!AMC20</f>
        <v>0</v>
      </c>
      <c r="AMD20" s="63">
        <f>'1.1'!AMD20</f>
        <v>0</v>
      </c>
      <c r="AME20" s="63">
        <f>'1.1'!AME20</f>
        <v>0</v>
      </c>
      <c r="AMF20" s="63">
        <f>'1.1'!AMF20</f>
        <v>0</v>
      </c>
      <c r="AMG20" s="63">
        <f>'1.1'!AMG20</f>
        <v>0</v>
      </c>
      <c r="AMH20" s="63">
        <f>'1.1'!AMH20</f>
        <v>0</v>
      </c>
      <c r="AMI20" s="63">
        <f>'1.1'!AMI20</f>
        <v>0</v>
      </c>
      <c r="AMJ20" s="63">
        <f>'1.1'!AMJ20</f>
        <v>0</v>
      </c>
      <c r="AMK20" s="63">
        <f>'1.1'!AMK20</f>
        <v>0</v>
      </c>
      <c r="AML20" s="63">
        <f>'1.1'!AML20</f>
        <v>0</v>
      </c>
      <c r="AMM20" s="63">
        <f>'1.1'!AMM20</f>
        <v>0</v>
      </c>
      <c r="AMN20" s="63">
        <f>'1.1'!AMN20</f>
        <v>0</v>
      </c>
      <c r="AMO20" s="63">
        <f>'1.1'!AMO20</f>
        <v>0</v>
      </c>
      <c r="AMP20" s="63">
        <f>'1.1'!AMP20</f>
        <v>0</v>
      </c>
      <c r="AMQ20" s="63">
        <f>'1.1'!AMQ20</f>
        <v>0</v>
      </c>
      <c r="AMR20" s="63">
        <f>'1.1'!AMR20</f>
        <v>0</v>
      </c>
      <c r="AMS20" s="63">
        <f>'1.1'!AMS20</f>
        <v>0</v>
      </c>
      <c r="AMT20" s="63">
        <f>'1.1'!AMT20</f>
        <v>0</v>
      </c>
      <c r="AMU20" s="63">
        <f>'1.1'!AMU20</f>
        <v>0</v>
      </c>
      <c r="AMV20" s="63">
        <f>'1.1'!AMV20</f>
        <v>0</v>
      </c>
      <c r="AMW20" s="63">
        <f>'1.1'!AMW20</f>
        <v>0</v>
      </c>
      <c r="AMX20" s="63">
        <f>'1.1'!AMX20</f>
        <v>0</v>
      </c>
      <c r="AMY20" s="63">
        <f>'1.1'!AMY20</f>
        <v>0</v>
      </c>
      <c r="AMZ20" s="63">
        <f>'1.1'!AMZ20</f>
        <v>0</v>
      </c>
      <c r="ANA20" s="63">
        <f>'1.1'!ANA20</f>
        <v>0</v>
      </c>
      <c r="ANB20" s="63">
        <f>'1.1'!ANB20</f>
        <v>0</v>
      </c>
      <c r="ANC20" s="63">
        <f>'1.1'!ANC20</f>
        <v>0</v>
      </c>
      <c r="AND20" s="63">
        <f>'1.1'!AND20</f>
        <v>0</v>
      </c>
      <c r="ANE20" s="63">
        <f>'1.1'!ANE20</f>
        <v>0</v>
      </c>
      <c r="ANF20" s="63">
        <f>'1.1'!ANF20</f>
        <v>0</v>
      </c>
      <c r="ANG20" s="63">
        <f>'1.1'!ANG20</f>
        <v>0</v>
      </c>
      <c r="ANH20" s="63">
        <f>'1.1'!ANH20</f>
        <v>0</v>
      </c>
      <c r="ANI20" s="63">
        <f>'1.1'!ANI20</f>
        <v>0</v>
      </c>
      <c r="ANJ20" s="63">
        <f>'1.1'!ANJ20</f>
        <v>0</v>
      </c>
      <c r="ANK20" s="63">
        <f>'1.1'!ANK20</f>
        <v>0</v>
      </c>
      <c r="ANL20" s="63">
        <f>'1.1'!ANL20</f>
        <v>0</v>
      </c>
      <c r="ANM20" s="63">
        <f>'1.1'!ANM20</f>
        <v>0</v>
      </c>
      <c r="ANN20" s="63">
        <f>'1.1'!ANN20</f>
        <v>0</v>
      </c>
      <c r="ANO20" s="63">
        <f>'1.1'!ANO20</f>
        <v>0</v>
      </c>
      <c r="ANP20" s="63">
        <f>'1.1'!ANP20</f>
        <v>0</v>
      </c>
      <c r="ANQ20" s="63">
        <f>'1.1'!ANQ20</f>
        <v>0</v>
      </c>
      <c r="ANR20" s="63">
        <f>'1.1'!ANR20</f>
        <v>0</v>
      </c>
      <c r="ANS20" s="63">
        <f>'1.1'!ANS20</f>
        <v>0</v>
      </c>
      <c r="ANT20" s="63">
        <f>'1.1'!ANT20</f>
        <v>0</v>
      </c>
      <c r="ANU20" s="63">
        <f>'1.1'!ANU20</f>
        <v>0</v>
      </c>
      <c r="ANV20" s="63">
        <f>'1.1'!ANV20</f>
        <v>0</v>
      </c>
      <c r="ANW20" s="63">
        <f>'1.1'!ANW20</f>
        <v>0</v>
      </c>
      <c r="ANX20" s="63">
        <f>'1.1'!ANX20</f>
        <v>0</v>
      </c>
      <c r="ANY20" s="63">
        <f>'1.1'!ANY20</f>
        <v>0</v>
      </c>
      <c r="ANZ20" s="63">
        <f>'1.1'!ANZ20</f>
        <v>0</v>
      </c>
      <c r="AOA20" s="63">
        <f>'1.1'!AOA20</f>
        <v>0</v>
      </c>
      <c r="AOB20" s="63">
        <f>'1.1'!AOB20</f>
        <v>0</v>
      </c>
      <c r="AOC20" s="63">
        <f>'1.1'!AOC20</f>
        <v>0</v>
      </c>
      <c r="AOD20" s="63">
        <f>'1.1'!AOD20</f>
        <v>0</v>
      </c>
      <c r="AOE20" s="63">
        <f>'1.1'!AOE20</f>
        <v>0</v>
      </c>
      <c r="AOF20" s="63">
        <f>'1.1'!AOF20</f>
        <v>0</v>
      </c>
      <c r="AOG20" s="63">
        <f>'1.1'!AOG20</f>
        <v>0</v>
      </c>
      <c r="AOH20" s="63">
        <f>'1.1'!AOH20</f>
        <v>0</v>
      </c>
      <c r="AOI20" s="63">
        <f>'1.1'!AOI20</f>
        <v>0</v>
      </c>
      <c r="AOJ20" s="63">
        <f>'1.1'!AOJ20</f>
        <v>0</v>
      </c>
      <c r="AOK20" s="63">
        <f>'1.1'!AOK20</f>
        <v>0</v>
      </c>
      <c r="AOL20" s="63">
        <f>'1.1'!AOL20</f>
        <v>0</v>
      </c>
      <c r="AOM20" s="63">
        <f>'1.1'!AOM20</f>
        <v>0</v>
      </c>
      <c r="AON20" s="63">
        <f>'1.1'!AON20</f>
        <v>0</v>
      </c>
      <c r="AOO20" s="63">
        <f>'1.1'!AOO20</f>
        <v>0</v>
      </c>
      <c r="AOP20" s="63">
        <f>'1.1'!AOP20</f>
        <v>0</v>
      </c>
      <c r="AOQ20" s="63">
        <f>'1.1'!AOQ20</f>
        <v>0</v>
      </c>
      <c r="AOR20" s="63">
        <f>'1.1'!AOR20</f>
        <v>0</v>
      </c>
      <c r="AOS20" s="63">
        <f>'1.1'!AOS20</f>
        <v>0</v>
      </c>
      <c r="AOT20" s="63">
        <f>'1.1'!AOT20</f>
        <v>0</v>
      </c>
      <c r="AOU20" s="63">
        <f>'1.1'!AOU20</f>
        <v>0</v>
      </c>
      <c r="AOV20" s="63">
        <f>'1.1'!AOV20</f>
        <v>0</v>
      </c>
      <c r="AOW20" s="63">
        <f>'1.1'!AOW20</f>
        <v>0</v>
      </c>
      <c r="AOX20" s="63">
        <f>'1.1'!AOX20</f>
        <v>0</v>
      </c>
      <c r="AOY20" s="63">
        <f>'1.1'!AOY20</f>
        <v>0</v>
      </c>
      <c r="AOZ20" s="63">
        <f>'1.1'!AOZ20</f>
        <v>0</v>
      </c>
      <c r="APA20" s="63">
        <f>'1.1'!APA20</f>
        <v>0</v>
      </c>
      <c r="APB20" s="63">
        <f>'1.1'!APB20</f>
        <v>0</v>
      </c>
      <c r="APC20" s="63">
        <f>'1.1'!APC20</f>
        <v>0</v>
      </c>
      <c r="APD20" s="63">
        <f>'1.1'!APD20</f>
        <v>0</v>
      </c>
      <c r="APE20" s="63">
        <f>'1.1'!APE20</f>
        <v>0</v>
      </c>
      <c r="APF20" s="63">
        <f>'1.1'!APF20</f>
        <v>0</v>
      </c>
      <c r="APG20" s="63">
        <f>'1.1'!APG20</f>
        <v>0</v>
      </c>
      <c r="APH20" s="63">
        <f>'1.1'!APH20</f>
        <v>0</v>
      </c>
      <c r="API20" s="63">
        <f>'1.1'!API20</f>
        <v>0</v>
      </c>
      <c r="APJ20" s="63">
        <f>'1.1'!APJ20</f>
        <v>0</v>
      </c>
      <c r="APK20" s="63">
        <f>'1.1'!APK20</f>
        <v>0</v>
      </c>
      <c r="APL20" s="63">
        <f>'1.1'!APL20</f>
        <v>0</v>
      </c>
      <c r="APM20" s="63">
        <f>'1.1'!APM20</f>
        <v>0</v>
      </c>
      <c r="APN20" s="63">
        <f>'1.1'!APN20</f>
        <v>0</v>
      </c>
      <c r="APO20" s="63">
        <f>'1.1'!APO20</f>
        <v>0</v>
      </c>
      <c r="APP20" s="63">
        <f>'1.1'!APP20</f>
        <v>0</v>
      </c>
      <c r="APQ20" s="63">
        <f>'1.1'!APQ20</f>
        <v>0</v>
      </c>
      <c r="APR20" s="63">
        <f>'1.1'!APR20</f>
        <v>0</v>
      </c>
      <c r="APS20" s="63">
        <f>'1.1'!APS20</f>
        <v>0</v>
      </c>
      <c r="APT20" s="63">
        <f>'1.1'!APT20</f>
        <v>0</v>
      </c>
      <c r="APU20" s="63">
        <f>'1.1'!APU20</f>
        <v>0</v>
      </c>
      <c r="APV20" s="63">
        <f>'1.1'!APV20</f>
        <v>0</v>
      </c>
      <c r="APW20" s="63">
        <f>'1.1'!APW20</f>
        <v>0</v>
      </c>
      <c r="APX20" s="63">
        <f>'1.1'!APX20</f>
        <v>0</v>
      </c>
      <c r="APY20" s="63">
        <f>'1.1'!APY20</f>
        <v>0</v>
      </c>
      <c r="APZ20" s="63">
        <f>'1.1'!APZ20</f>
        <v>0</v>
      </c>
      <c r="AQA20" s="63">
        <f>'1.1'!AQA20</f>
        <v>0</v>
      </c>
      <c r="AQB20" s="63">
        <f>'1.1'!AQB20</f>
        <v>0</v>
      </c>
      <c r="AQC20" s="63">
        <f>'1.1'!AQC20</f>
        <v>0</v>
      </c>
      <c r="AQD20" s="63">
        <f>'1.1'!AQD20</f>
        <v>0</v>
      </c>
      <c r="AQE20" s="63">
        <f>'1.1'!AQE20</f>
        <v>0</v>
      </c>
      <c r="AQF20" s="63">
        <f>'1.1'!AQF20</f>
        <v>0</v>
      </c>
      <c r="AQG20" s="63">
        <f>'1.1'!AQG20</f>
        <v>0</v>
      </c>
      <c r="AQH20" s="63">
        <f>'1.1'!AQH20</f>
        <v>0</v>
      </c>
      <c r="AQI20" s="63">
        <f>'1.1'!AQI20</f>
        <v>0</v>
      </c>
      <c r="AQJ20" s="63">
        <f>'1.1'!AQJ20</f>
        <v>0</v>
      </c>
      <c r="AQK20" s="63">
        <f>'1.1'!AQK20</f>
        <v>0</v>
      </c>
      <c r="AQL20" s="63">
        <f>'1.1'!AQL20</f>
        <v>0</v>
      </c>
      <c r="AQM20" s="63">
        <f>'1.1'!AQM20</f>
        <v>0</v>
      </c>
      <c r="AQN20" s="63">
        <f>'1.1'!AQN20</f>
        <v>0</v>
      </c>
      <c r="AQO20" s="63">
        <f>'1.1'!AQO20</f>
        <v>0</v>
      </c>
      <c r="AQP20" s="63">
        <f>'1.1'!AQP20</f>
        <v>0</v>
      </c>
      <c r="AQQ20" s="63">
        <f>'1.1'!AQQ20</f>
        <v>0</v>
      </c>
      <c r="AQR20" s="63">
        <f>'1.1'!AQR20</f>
        <v>0</v>
      </c>
      <c r="AQS20" s="63">
        <f>'1.1'!AQS20</f>
        <v>0</v>
      </c>
      <c r="AQT20" s="63">
        <f>'1.1'!AQT20</f>
        <v>0</v>
      </c>
      <c r="AQU20" s="63">
        <f>'1.1'!AQU20</f>
        <v>0</v>
      </c>
      <c r="AQV20" s="63">
        <f>'1.1'!AQV20</f>
        <v>0</v>
      </c>
      <c r="AQW20" s="63">
        <f>'1.1'!AQW20</f>
        <v>0</v>
      </c>
      <c r="AQX20" s="63">
        <f>'1.1'!AQX20</f>
        <v>0</v>
      </c>
      <c r="AQY20" s="63">
        <f>'1.1'!AQY20</f>
        <v>0</v>
      </c>
      <c r="AQZ20" s="63">
        <f>'1.1'!AQZ20</f>
        <v>0</v>
      </c>
      <c r="ARA20" s="63">
        <f>'1.1'!ARA20</f>
        <v>0</v>
      </c>
      <c r="ARB20" s="63">
        <f>'1.1'!ARB20</f>
        <v>0</v>
      </c>
      <c r="ARC20" s="63">
        <f>'1.1'!ARC20</f>
        <v>0</v>
      </c>
      <c r="ARD20" s="63">
        <f>'1.1'!ARD20</f>
        <v>0</v>
      </c>
      <c r="ARE20" s="63">
        <f>'1.1'!ARE20</f>
        <v>0</v>
      </c>
      <c r="ARF20" s="63">
        <f>'1.1'!ARF20</f>
        <v>0</v>
      </c>
      <c r="ARG20" s="63">
        <f>'1.1'!ARG20</f>
        <v>0</v>
      </c>
      <c r="ARH20" s="63">
        <f>'1.1'!ARH20</f>
        <v>0</v>
      </c>
      <c r="ARI20" s="63">
        <f>'1.1'!ARI20</f>
        <v>0</v>
      </c>
      <c r="ARJ20" s="63">
        <f>'1.1'!ARJ20</f>
        <v>0</v>
      </c>
      <c r="ARK20" s="63">
        <f>'1.1'!ARK20</f>
        <v>0</v>
      </c>
      <c r="ARL20" s="63">
        <f>'1.1'!ARL20</f>
        <v>0</v>
      </c>
      <c r="ARM20" s="63">
        <f>'1.1'!ARM20</f>
        <v>0</v>
      </c>
      <c r="ARN20" s="63">
        <f>'1.1'!ARN20</f>
        <v>0</v>
      </c>
      <c r="ARO20" s="63">
        <f>'1.1'!ARO20</f>
        <v>0</v>
      </c>
      <c r="ARP20" s="63">
        <f>'1.1'!ARP20</f>
        <v>0</v>
      </c>
      <c r="ARQ20" s="63">
        <f>'1.1'!ARQ20</f>
        <v>0</v>
      </c>
      <c r="ARR20" s="63">
        <f>'1.1'!ARR20</f>
        <v>0</v>
      </c>
      <c r="ARS20" s="63">
        <f>'1.1'!ARS20</f>
        <v>0</v>
      </c>
      <c r="ART20" s="63">
        <f>'1.1'!ART20</f>
        <v>0</v>
      </c>
      <c r="ARU20" s="63">
        <f>'1.1'!ARU20</f>
        <v>0</v>
      </c>
      <c r="ARV20" s="63">
        <f>'1.1'!ARV20</f>
        <v>0</v>
      </c>
      <c r="ARW20" s="63">
        <f>'1.1'!ARW20</f>
        <v>0</v>
      </c>
      <c r="ARX20" s="63">
        <f>'1.1'!ARX20</f>
        <v>0</v>
      </c>
      <c r="ARY20" s="63">
        <f>'1.1'!ARY20</f>
        <v>0</v>
      </c>
      <c r="ARZ20" s="63">
        <f>'1.1'!ARZ20</f>
        <v>0</v>
      </c>
      <c r="ASA20" s="63">
        <f>'1.1'!ASA20</f>
        <v>0</v>
      </c>
      <c r="ASB20" s="63">
        <f>'1.1'!ASB20</f>
        <v>0</v>
      </c>
      <c r="ASC20" s="63">
        <f>'1.1'!ASC20</f>
        <v>0</v>
      </c>
      <c r="ASD20" s="63">
        <f>'1.1'!ASD20</f>
        <v>0</v>
      </c>
      <c r="ASE20" s="63">
        <f>'1.1'!ASE20</f>
        <v>0</v>
      </c>
      <c r="ASF20" s="63">
        <f>'1.1'!ASF20</f>
        <v>0</v>
      </c>
      <c r="ASG20" s="63">
        <f>'1.1'!ASG20</f>
        <v>0</v>
      </c>
      <c r="ASH20" s="63">
        <f>'1.1'!ASH20</f>
        <v>0</v>
      </c>
      <c r="ASI20" s="63">
        <f>'1.1'!ASI20</f>
        <v>0</v>
      </c>
      <c r="ASJ20" s="63">
        <f>'1.1'!ASJ20</f>
        <v>0</v>
      </c>
      <c r="ASK20" s="63">
        <f>'1.1'!ASK20</f>
        <v>0</v>
      </c>
      <c r="ASL20" s="63">
        <f>'1.1'!ASL20</f>
        <v>0</v>
      </c>
      <c r="ASM20" s="63">
        <f>'1.1'!ASM20</f>
        <v>0</v>
      </c>
      <c r="ASN20" s="63">
        <f>'1.1'!ASN20</f>
        <v>0</v>
      </c>
      <c r="ASO20" s="63">
        <f>'1.1'!ASO20</f>
        <v>0</v>
      </c>
      <c r="ASP20" s="63">
        <f>'1.1'!ASP20</f>
        <v>0</v>
      </c>
      <c r="ASQ20" s="63">
        <f>'1.1'!ASQ20</f>
        <v>0</v>
      </c>
      <c r="ASR20" s="63">
        <f>'1.1'!ASR20</f>
        <v>0</v>
      </c>
      <c r="ASS20" s="63">
        <f>'1.1'!ASS20</f>
        <v>0</v>
      </c>
      <c r="AST20" s="63">
        <f>'1.1'!AST20</f>
        <v>0</v>
      </c>
      <c r="ASU20" s="63">
        <f>'1.1'!ASU20</f>
        <v>0</v>
      </c>
      <c r="ASV20" s="63">
        <f>'1.1'!ASV20</f>
        <v>0</v>
      </c>
      <c r="ASW20" s="63">
        <f>'1.1'!ASW20</f>
        <v>0</v>
      </c>
      <c r="ASX20" s="63">
        <f>'1.1'!ASX20</f>
        <v>0</v>
      </c>
      <c r="ASY20" s="63">
        <f>'1.1'!ASY20</f>
        <v>0</v>
      </c>
      <c r="ASZ20" s="63">
        <f>'1.1'!ASZ20</f>
        <v>0</v>
      </c>
      <c r="ATA20" s="63">
        <f>'1.1'!ATA20</f>
        <v>0</v>
      </c>
      <c r="ATB20" s="63">
        <f>'1.1'!ATB20</f>
        <v>0</v>
      </c>
      <c r="ATC20" s="63">
        <f>'1.1'!ATC20</f>
        <v>0</v>
      </c>
      <c r="ATD20" s="63">
        <f>'1.1'!ATD20</f>
        <v>0</v>
      </c>
      <c r="ATE20" s="63">
        <f>'1.1'!ATE20</f>
        <v>0</v>
      </c>
      <c r="ATF20" s="63">
        <f>'1.1'!ATF20</f>
        <v>0</v>
      </c>
      <c r="ATG20" s="63">
        <f>'1.1'!ATG20</f>
        <v>0</v>
      </c>
      <c r="ATH20" s="63">
        <f>'1.1'!ATH20</f>
        <v>0</v>
      </c>
      <c r="ATI20" s="63">
        <f>'1.1'!ATI20</f>
        <v>0</v>
      </c>
      <c r="ATJ20" s="63">
        <f>'1.1'!ATJ20</f>
        <v>0</v>
      </c>
      <c r="ATK20" s="63">
        <f>'1.1'!ATK20</f>
        <v>0</v>
      </c>
      <c r="ATL20" s="63">
        <f>'1.1'!ATL20</f>
        <v>0</v>
      </c>
      <c r="ATM20" s="63">
        <f>'1.1'!ATM20</f>
        <v>0</v>
      </c>
      <c r="ATN20" s="63">
        <f>'1.1'!ATN20</f>
        <v>0</v>
      </c>
      <c r="ATO20" s="63">
        <f>'1.1'!ATO20</f>
        <v>0</v>
      </c>
      <c r="ATP20" s="63">
        <f>'1.1'!ATP20</f>
        <v>0</v>
      </c>
      <c r="ATQ20" s="63">
        <f>'1.1'!ATQ20</f>
        <v>0</v>
      </c>
      <c r="ATR20" s="63">
        <f>'1.1'!ATR20</f>
        <v>0</v>
      </c>
      <c r="ATS20" s="63">
        <f>'1.1'!ATS20</f>
        <v>0</v>
      </c>
      <c r="ATT20" s="63">
        <f>'1.1'!ATT20</f>
        <v>0</v>
      </c>
      <c r="ATU20" s="63">
        <f>'1.1'!ATU20</f>
        <v>0</v>
      </c>
      <c r="ATV20" s="63">
        <f>'1.1'!ATV20</f>
        <v>0</v>
      </c>
      <c r="ATW20" s="63">
        <f>'1.1'!ATW20</f>
        <v>0</v>
      </c>
      <c r="ATX20" s="63">
        <f>'1.1'!ATX20</f>
        <v>0</v>
      </c>
      <c r="ATY20" s="63">
        <f>'1.1'!ATY20</f>
        <v>0</v>
      </c>
      <c r="ATZ20" s="63">
        <f>'1.1'!ATZ20</f>
        <v>0</v>
      </c>
      <c r="AUA20" s="63">
        <f>'1.1'!AUA20</f>
        <v>0</v>
      </c>
      <c r="AUB20" s="63">
        <f>'1.1'!AUB20</f>
        <v>0</v>
      </c>
      <c r="AUC20" s="63">
        <f>'1.1'!AUC20</f>
        <v>0</v>
      </c>
      <c r="AUD20" s="63">
        <f>'1.1'!AUD20</f>
        <v>0</v>
      </c>
      <c r="AUE20" s="63">
        <f>'1.1'!AUE20</f>
        <v>0</v>
      </c>
      <c r="AUF20" s="63">
        <f>'1.1'!AUF20</f>
        <v>0</v>
      </c>
      <c r="AUG20" s="63">
        <f>'1.1'!AUG20</f>
        <v>0</v>
      </c>
      <c r="AUH20" s="63">
        <f>'1.1'!AUH20</f>
        <v>0</v>
      </c>
      <c r="AUI20" s="63">
        <f>'1.1'!AUI20</f>
        <v>0</v>
      </c>
      <c r="AUJ20" s="63">
        <f>'1.1'!AUJ20</f>
        <v>0</v>
      </c>
      <c r="AUK20" s="63">
        <f>'1.1'!AUK20</f>
        <v>0</v>
      </c>
      <c r="AUL20" s="63">
        <f>'1.1'!AUL20</f>
        <v>0</v>
      </c>
      <c r="AUM20" s="63">
        <f>'1.1'!AUM20</f>
        <v>0</v>
      </c>
      <c r="AUN20" s="63">
        <f>'1.1'!AUN20</f>
        <v>0</v>
      </c>
      <c r="AUO20" s="63">
        <f>'1.1'!AUO20</f>
        <v>0</v>
      </c>
      <c r="AUP20" s="63">
        <f>'1.1'!AUP20</f>
        <v>0</v>
      </c>
      <c r="AUQ20" s="63">
        <f>'1.1'!AUQ20</f>
        <v>0</v>
      </c>
      <c r="AUR20" s="63">
        <f>'1.1'!AUR20</f>
        <v>0</v>
      </c>
      <c r="AUS20" s="63">
        <f>'1.1'!AUS20</f>
        <v>0</v>
      </c>
      <c r="AUT20" s="63">
        <f>'1.1'!AUT20</f>
        <v>0</v>
      </c>
      <c r="AUU20" s="63">
        <f>'1.1'!AUU20</f>
        <v>0</v>
      </c>
      <c r="AUV20" s="63">
        <f>'1.1'!AUV20</f>
        <v>0</v>
      </c>
      <c r="AUW20" s="63">
        <f>'1.1'!AUW20</f>
        <v>0</v>
      </c>
      <c r="AUX20" s="63">
        <f>'1.1'!AUX20</f>
        <v>0</v>
      </c>
      <c r="AUY20" s="63">
        <f>'1.1'!AUY20</f>
        <v>0</v>
      </c>
      <c r="AUZ20" s="63">
        <f>'1.1'!AUZ20</f>
        <v>0</v>
      </c>
      <c r="AVA20" s="63">
        <f>'1.1'!AVA20</f>
        <v>0</v>
      </c>
      <c r="AVB20" s="63">
        <f>'1.1'!AVB20</f>
        <v>0</v>
      </c>
      <c r="AVC20" s="63">
        <f>'1.1'!AVC20</f>
        <v>0</v>
      </c>
      <c r="AVD20" s="63">
        <f>'1.1'!AVD20</f>
        <v>0</v>
      </c>
      <c r="AVE20" s="63">
        <f>'1.1'!AVE20</f>
        <v>0</v>
      </c>
      <c r="AVF20" s="63">
        <f>'1.1'!AVF20</f>
        <v>0</v>
      </c>
      <c r="AVG20" s="63">
        <f>'1.1'!AVG20</f>
        <v>0</v>
      </c>
      <c r="AVH20" s="63">
        <f>'1.1'!AVH20</f>
        <v>0</v>
      </c>
      <c r="AVI20" s="63">
        <f>'1.1'!AVI20</f>
        <v>0</v>
      </c>
      <c r="AVJ20" s="63">
        <f>'1.1'!AVJ20</f>
        <v>0</v>
      </c>
      <c r="AVK20" s="63">
        <f>'1.1'!AVK20</f>
        <v>0</v>
      </c>
      <c r="AVL20" s="63">
        <f>'1.1'!AVL20</f>
        <v>0</v>
      </c>
      <c r="AVM20" s="63">
        <f>'1.1'!AVM20</f>
        <v>0</v>
      </c>
      <c r="AVN20" s="63">
        <f>'1.1'!AVN20</f>
        <v>0</v>
      </c>
      <c r="AVO20" s="63">
        <f>'1.1'!AVO20</f>
        <v>0</v>
      </c>
      <c r="AVP20" s="63">
        <f>'1.1'!AVP20</f>
        <v>0</v>
      </c>
      <c r="AVQ20" s="63">
        <f>'1.1'!AVQ20</f>
        <v>0</v>
      </c>
      <c r="AVR20" s="63">
        <f>'1.1'!AVR20</f>
        <v>0</v>
      </c>
      <c r="AVS20" s="63">
        <f>'1.1'!AVS20</f>
        <v>0</v>
      </c>
      <c r="AVT20" s="63">
        <f>'1.1'!AVT20</f>
        <v>0</v>
      </c>
      <c r="AVU20" s="63">
        <f>'1.1'!AVU20</f>
        <v>0</v>
      </c>
      <c r="AVV20" s="63">
        <f>'1.1'!AVV20</f>
        <v>0</v>
      </c>
      <c r="AVW20" s="63">
        <f>'1.1'!AVW20</f>
        <v>0</v>
      </c>
      <c r="AVX20" s="63">
        <f>'1.1'!AVX20</f>
        <v>0</v>
      </c>
      <c r="AVY20" s="63">
        <f>'1.1'!AVY20</f>
        <v>0</v>
      </c>
      <c r="AVZ20" s="63">
        <f>'1.1'!AVZ20</f>
        <v>0</v>
      </c>
      <c r="AWA20" s="63">
        <f>'1.1'!AWA20</f>
        <v>0</v>
      </c>
      <c r="AWB20" s="63">
        <f>'1.1'!AWB20</f>
        <v>0</v>
      </c>
      <c r="AWC20" s="63">
        <f>'1.1'!AWC20</f>
        <v>0</v>
      </c>
      <c r="AWD20" s="63">
        <f>'1.1'!AWD20</f>
        <v>0</v>
      </c>
      <c r="AWE20" s="63">
        <f>'1.1'!AWE20</f>
        <v>0</v>
      </c>
      <c r="AWF20" s="63">
        <f>'1.1'!AWF20</f>
        <v>0</v>
      </c>
      <c r="AWG20" s="63">
        <f>'1.1'!AWG20</f>
        <v>0</v>
      </c>
      <c r="AWH20" s="63">
        <f>'1.1'!AWH20</f>
        <v>0</v>
      </c>
      <c r="AWI20" s="63">
        <f>'1.1'!AWI20</f>
        <v>0</v>
      </c>
      <c r="AWJ20" s="63">
        <f>'1.1'!AWJ20</f>
        <v>0</v>
      </c>
      <c r="AWK20" s="63">
        <f>'1.1'!AWK20</f>
        <v>0</v>
      </c>
      <c r="AWL20" s="63">
        <f>'1.1'!AWL20</f>
        <v>0</v>
      </c>
      <c r="AWM20" s="63">
        <f>'1.1'!AWM20</f>
        <v>0</v>
      </c>
      <c r="AWN20" s="63">
        <f>'1.1'!AWN20</f>
        <v>0</v>
      </c>
      <c r="AWO20" s="63">
        <f>'1.1'!AWO20</f>
        <v>0</v>
      </c>
      <c r="AWP20" s="63">
        <f>'1.1'!AWP20</f>
        <v>0</v>
      </c>
      <c r="AWQ20" s="63">
        <f>'1.1'!AWQ20</f>
        <v>0</v>
      </c>
      <c r="AWR20" s="63">
        <f>'1.1'!AWR20</f>
        <v>0</v>
      </c>
      <c r="AWS20" s="63">
        <f>'1.1'!AWS20</f>
        <v>0</v>
      </c>
      <c r="AWT20" s="63">
        <f>'1.1'!AWT20</f>
        <v>0</v>
      </c>
      <c r="AWU20" s="63">
        <f>'1.1'!AWU20</f>
        <v>0</v>
      </c>
      <c r="AWV20" s="63">
        <f>'1.1'!AWV20</f>
        <v>0</v>
      </c>
      <c r="AWW20" s="63">
        <f>'1.1'!AWW20</f>
        <v>0</v>
      </c>
      <c r="AWX20" s="63">
        <f>'1.1'!AWX20</f>
        <v>0</v>
      </c>
      <c r="AWY20" s="63">
        <f>'1.1'!AWY20</f>
        <v>0</v>
      </c>
      <c r="AWZ20" s="63">
        <f>'1.1'!AWZ20</f>
        <v>0</v>
      </c>
      <c r="AXA20" s="63">
        <f>'1.1'!AXA20</f>
        <v>0</v>
      </c>
      <c r="AXB20" s="63">
        <f>'1.1'!AXB20</f>
        <v>0</v>
      </c>
      <c r="AXC20" s="63">
        <f>'1.1'!AXC20</f>
        <v>0</v>
      </c>
      <c r="AXD20" s="63">
        <f>'1.1'!AXD20</f>
        <v>0</v>
      </c>
      <c r="AXE20" s="63">
        <f>'1.1'!AXE20</f>
        <v>0</v>
      </c>
      <c r="AXF20" s="63">
        <f>'1.1'!AXF20</f>
        <v>0</v>
      </c>
      <c r="AXG20" s="63">
        <f>'1.1'!AXG20</f>
        <v>0</v>
      </c>
      <c r="AXH20" s="63">
        <f>'1.1'!AXH20</f>
        <v>0</v>
      </c>
      <c r="AXI20" s="63">
        <f>'1.1'!AXI20</f>
        <v>0</v>
      </c>
      <c r="AXJ20" s="63">
        <f>'1.1'!AXJ20</f>
        <v>0</v>
      </c>
      <c r="AXK20" s="63">
        <f>'1.1'!AXK20</f>
        <v>0</v>
      </c>
      <c r="AXL20" s="63">
        <f>'1.1'!AXL20</f>
        <v>0</v>
      </c>
      <c r="AXM20" s="63">
        <f>'1.1'!AXM20</f>
        <v>0</v>
      </c>
      <c r="AXN20" s="63">
        <f>'1.1'!AXN20</f>
        <v>0</v>
      </c>
      <c r="AXO20" s="63">
        <f>'1.1'!AXO20</f>
        <v>0</v>
      </c>
      <c r="AXP20" s="63">
        <f>'1.1'!AXP20</f>
        <v>0</v>
      </c>
      <c r="AXQ20" s="63">
        <f>'1.1'!AXQ20</f>
        <v>0</v>
      </c>
      <c r="AXR20" s="63">
        <f>'1.1'!AXR20</f>
        <v>0</v>
      </c>
      <c r="AXS20" s="63">
        <f>'1.1'!AXS20</f>
        <v>0</v>
      </c>
      <c r="AXT20" s="63">
        <f>'1.1'!AXT20</f>
        <v>0</v>
      </c>
      <c r="AXU20" s="63">
        <f>'1.1'!AXU20</f>
        <v>0</v>
      </c>
      <c r="AXV20" s="63">
        <f>'1.1'!AXV20</f>
        <v>0</v>
      </c>
      <c r="AXW20" s="63">
        <f>'1.1'!AXW20</f>
        <v>0</v>
      </c>
      <c r="AXX20" s="63">
        <f>'1.1'!AXX20</f>
        <v>0</v>
      </c>
      <c r="AXY20" s="63">
        <f>'1.1'!AXY20</f>
        <v>0</v>
      </c>
      <c r="AXZ20" s="63">
        <f>'1.1'!AXZ20</f>
        <v>0</v>
      </c>
      <c r="AYA20" s="63">
        <f>'1.1'!AYA20</f>
        <v>0</v>
      </c>
      <c r="AYB20" s="63">
        <f>'1.1'!AYB20</f>
        <v>0</v>
      </c>
      <c r="AYC20" s="63">
        <f>'1.1'!AYC20</f>
        <v>0</v>
      </c>
      <c r="AYD20" s="63">
        <f>'1.1'!AYD20</f>
        <v>0</v>
      </c>
      <c r="AYE20" s="63">
        <f>'1.1'!AYE20</f>
        <v>0</v>
      </c>
      <c r="AYF20" s="63">
        <f>'1.1'!AYF20</f>
        <v>0</v>
      </c>
      <c r="AYG20" s="63">
        <f>'1.1'!AYG20</f>
        <v>0</v>
      </c>
      <c r="AYH20" s="63">
        <f>'1.1'!AYH20</f>
        <v>0</v>
      </c>
      <c r="AYI20" s="63">
        <f>'1.1'!AYI20</f>
        <v>0</v>
      </c>
      <c r="AYJ20" s="63">
        <f>'1.1'!AYJ20</f>
        <v>0</v>
      </c>
      <c r="AYK20" s="63">
        <f>'1.1'!AYK20</f>
        <v>0</v>
      </c>
      <c r="AYL20" s="63">
        <f>'1.1'!AYL20</f>
        <v>0</v>
      </c>
      <c r="AYM20" s="63">
        <f>'1.1'!AYM20</f>
        <v>0</v>
      </c>
      <c r="AYN20" s="63">
        <f>'1.1'!AYN20</f>
        <v>0</v>
      </c>
      <c r="AYO20" s="63">
        <f>'1.1'!AYO20</f>
        <v>0</v>
      </c>
      <c r="AYP20" s="63">
        <f>'1.1'!AYP20</f>
        <v>0</v>
      </c>
      <c r="AYQ20" s="63">
        <f>'1.1'!AYQ20</f>
        <v>0</v>
      </c>
      <c r="AYR20" s="63">
        <f>'1.1'!AYR20</f>
        <v>0</v>
      </c>
      <c r="AYS20" s="63">
        <f>'1.1'!AYS20</f>
        <v>0</v>
      </c>
      <c r="AYT20" s="63">
        <f>'1.1'!AYT20</f>
        <v>0</v>
      </c>
      <c r="AYU20" s="63">
        <f>'1.1'!AYU20</f>
        <v>0</v>
      </c>
      <c r="AYV20" s="63">
        <f>'1.1'!AYV20</f>
        <v>0</v>
      </c>
      <c r="AYW20" s="63">
        <f>'1.1'!AYW20</f>
        <v>0</v>
      </c>
      <c r="AYX20" s="63">
        <f>'1.1'!AYX20</f>
        <v>0</v>
      </c>
      <c r="AYY20" s="63">
        <f>'1.1'!AYY20</f>
        <v>0</v>
      </c>
      <c r="AYZ20" s="63">
        <f>'1.1'!AYZ20</f>
        <v>0</v>
      </c>
      <c r="AZA20" s="63">
        <f>'1.1'!AZA20</f>
        <v>0</v>
      </c>
      <c r="AZB20" s="63">
        <f>'1.1'!AZB20</f>
        <v>0</v>
      </c>
      <c r="AZC20" s="63">
        <f>'1.1'!AZC20</f>
        <v>0</v>
      </c>
      <c r="AZD20" s="63">
        <f>'1.1'!AZD20</f>
        <v>0</v>
      </c>
      <c r="AZE20" s="63">
        <f>'1.1'!AZE20</f>
        <v>0</v>
      </c>
      <c r="AZF20" s="63">
        <f>'1.1'!AZF20</f>
        <v>0</v>
      </c>
      <c r="AZG20" s="63">
        <f>'1.1'!AZG20</f>
        <v>0</v>
      </c>
      <c r="AZH20" s="63">
        <f>'1.1'!AZH20</f>
        <v>0</v>
      </c>
      <c r="AZI20" s="63">
        <f>'1.1'!AZI20</f>
        <v>0</v>
      </c>
      <c r="AZJ20" s="63">
        <f>'1.1'!AZJ20</f>
        <v>0</v>
      </c>
      <c r="AZK20" s="63">
        <f>'1.1'!AZK20</f>
        <v>0</v>
      </c>
      <c r="AZL20" s="63">
        <f>'1.1'!AZL20</f>
        <v>0</v>
      </c>
      <c r="AZM20" s="63">
        <f>'1.1'!AZM20</f>
        <v>0</v>
      </c>
      <c r="AZN20" s="63">
        <f>'1.1'!AZN20</f>
        <v>0</v>
      </c>
      <c r="AZO20" s="63">
        <f>'1.1'!AZO20</f>
        <v>0</v>
      </c>
      <c r="AZP20" s="63">
        <f>'1.1'!AZP20</f>
        <v>0</v>
      </c>
      <c r="AZQ20" s="63">
        <f>'1.1'!AZQ20</f>
        <v>0</v>
      </c>
      <c r="AZR20" s="63">
        <f>'1.1'!AZR20</f>
        <v>0</v>
      </c>
      <c r="AZS20" s="63">
        <f>'1.1'!AZS20</f>
        <v>0</v>
      </c>
      <c r="AZT20" s="63">
        <f>'1.1'!AZT20</f>
        <v>0</v>
      </c>
      <c r="AZU20" s="63">
        <f>'1.1'!AZU20</f>
        <v>0</v>
      </c>
      <c r="AZV20" s="63">
        <f>'1.1'!AZV20</f>
        <v>0</v>
      </c>
      <c r="AZW20" s="63">
        <f>'1.1'!AZW20</f>
        <v>0</v>
      </c>
      <c r="AZX20" s="63">
        <f>'1.1'!AZX20</f>
        <v>0</v>
      </c>
      <c r="AZY20" s="63">
        <f>'1.1'!AZY20</f>
        <v>0</v>
      </c>
      <c r="AZZ20" s="63">
        <f>'1.1'!AZZ20</f>
        <v>0</v>
      </c>
      <c r="BAA20" s="63">
        <f>'1.1'!BAA20</f>
        <v>0</v>
      </c>
      <c r="BAB20" s="63">
        <f>'1.1'!BAB20</f>
        <v>0</v>
      </c>
      <c r="BAC20" s="63">
        <f>'1.1'!BAC20</f>
        <v>0</v>
      </c>
      <c r="BAD20" s="63">
        <f>'1.1'!BAD20</f>
        <v>0</v>
      </c>
      <c r="BAE20" s="63">
        <f>'1.1'!BAE20</f>
        <v>0</v>
      </c>
      <c r="BAF20" s="63">
        <f>'1.1'!BAF20</f>
        <v>0</v>
      </c>
      <c r="BAG20" s="63">
        <f>'1.1'!BAG20</f>
        <v>0</v>
      </c>
      <c r="BAH20" s="63">
        <f>'1.1'!BAH20</f>
        <v>0</v>
      </c>
      <c r="BAI20" s="63">
        <f>'1.1'!BAI20</f>
        <v>0</v>
      </c>
      <c r="BAJ20" s="63">
        <f>'1.1'!BAJ20</f>
        <v>0</v>
      </c>
      <c r="BAK20" s="63">
        <f>'1.1'!BAK20</f>
        <v>0</v>
      </c>
      <c r="BAL20" s="63">
        <f>'1.1'!BAL20</f>
        <v>0</v>
      </c>
      <c r="BAM20" s="63">
        <f>'1.1'!BAM20</f>
        <v>0</v>
      </c>
      <c r="BAN20" s="63">
        <f>'1.1'!BAN20</f>
        <v>0</v>
      </c>
      <c r="BAO20" s="63">
        <f>'1.1'!BAO20</f>
        <v>0</v>
      </c>
      <c r="BAP20" s="63">
        <f>'1.1'!BAP20</f>
        <v>0</v>
      </c>
      <c r="BAQ20" s="63">
        <f>'1.1'!BAQ20</f>
        <v>0</v>
      </c>
      <c r="BAR20" s="63">
        <f>'1.1'!BAR20</f>
        <v>0</v>
      </c>
      <c r="BAS20" s="63">
        <f>'1.1'!BAS20</f>
        <v>0</v>
      </c>
      <c r="BAT20" s="63">
        <f>'1.1'!BAT20</f>
        <v>0</v>
      </c>
      <c r="BAU20" s="63">
        <f>'1.1'!BAU20</f>
        <v>0</v>
      </c>
      <c r="BAV20" s="63">
        <f>'1.1'!BAV20</f>
        <v>0</v>
      </c>
      <c r="BAW20" s="63">
        <f>'1.1'!BAW20</f>
        <v>0</v>
      </c>
      <c r="BAX20" s="63">
        <f>'1.1'!BAX20</f>
        <v>0</v>
      </c>
      <c r="BAY20" s="63">
        <f>'1.1'!BAY20</f>
        <v>0</v>
      </c>
      <c r="BAZ20" s="63">
        <f>'1.1'!BAZ20</f>
        <v>0</v>
      </c>
      <c r="BBA20" s="63">
        <f>'1.1'!BBA20</f>
        <v>0</v>
      </c>
      <c r="BBB20" s="63">
        <f>'1.1'!BBB20</f>
        <v>0</v>
      </c>
      <c r="BBC20" s="63">
        <f>'1.1'!BBC20</f>
        <v>0</v>
      </c>
      <c r="BBD20" s="63">
        <f>'1.1'!BBD20</f>
        <v>0</v>
      </c>
      <c r="BBE20" s="63">
        <f>'1.1'!BBE20</f>
        <v>0</v>
      </c>
      <c r="BBF20" s="63">
        <f>'1.1'!BBF20</f>
        <v>0</v>
      </c>
      <c r="BBG20" s="63">
        <f>'1.1'!BBG20</f>
        <v>0</v>
      </c>
      <c r="BBH20" s="63">
        <f>'1.1'!BBH20</f>
        <v>0</v>
      </c>
      <c r="BBI20" s="63">
        <f>'1.1'!BBI20</f>
        <v>0</v>
      </c>
      <c r="BBJ20" s="63">
        <f>'1.1'!BBJ20</f>
        <v>0</v>
      </c>
      <c r="BBK20" s="63">
        <f>'1.1'!BBK20</f>
        <v>0</v>
      </c>
      <c r="BBL20" s="63">
        <f>'1.1'!BBL20</f>
        <v>0</v>
      </c>
      <c r="BBM20" s="63">
        <f>'1.1'!BBM20</f>
        <v>0</v>
      </c>
      <c r="BBN20" s="63">
        <f>'1.1'!BBN20</f>
        <v>0</v>
      </c>
      <c r="BBO20" s="63">
        <f>'1.1'!BBO20</f>
        <v>0</v>
      </c>
      <c r="BBP20" s="63">
        <f>'1.1'!BBP20</f>
        <v>0</v>
      </c>
      <c r="BBQ20" s="63">
        <f>'1.1'!BBQ20</f>
        <v>0</v>
      </c>
      <c r="BBR20" s="63">
        <f>'1.1'!BBR20</f>
        <v>0</v>
      </c>
      <c r="BBS20" s="63">
        <f>'1.1'!BBS20</f>
        <v>0</v>
      </c>
      <c r="BBT20" s="63">
        <f>'1.1'!BBT20</f>
        <v>0</v>
      </c>
      <c r="BBU20" s="63">
        <f>'1.1'!BBU20</f>
        <v>0</v>
      </c>
      <c r="BBV20" s="63">
        <f>'1.1'!BBV20</f>
        <v>0</v>
      </c>
      <c r="BBW20" s="63">
        <f>'1.1'!BBW20</f>
        <v>0</v>
      </c>
      <c r="BBX20" s="63">
        <f>'1.1'!BBX20</f>
        <v>0</v>
      </c>
      <c r="BBY20" s="63">
        <f>'1.1'!BBY20</f>
        <v>0</v>
      </c>
      <c r="BBZ20" s="63">
        <f>'1.1'!BBZ20</f>
        <v>0</v>
      </c>
      <c r="BCA20" s="63">
        <f>'1.1'!BCA20</f>
        <v>0</v>
      </c>
      <c r="BCB20" s="63">
        <f>'1.1'!BCB20</f>
        <v>0</v>
      </c>
      <c r="BCC20" s="63">
        <f>'1.1'!BCC20</f>
        <v>0</v>
      </c>
      <c r="BCD20" s="63">
        <f>'1.1'!BCD20</f>
        <v>0</v>
      </c>
      <c r="BCE20" s="63">
        <f>'1.1'!BCE20</f>
        <v>0</v>
      </c>
      <c r="BCF20" s="63">
        <f>'1.1'!BCF20</f>
        <v>0</v>
      </c>
      <c r="BCG20" s="63">
        <f>'1.1'!BCG20</f>
        <v>0</v>
      </c>
      <c r="BCH20" s="63">
        <f>'1.1'!BCH20</f>
        <v>0</v>
      </c>
      <c r="BCI20" s="63">
        <f>'1.1'!BCI20</f>
        <v>0</v>
      </c>
      <c r="BCJ20" s="63">
        <f>'1.1'!BCJ20</f>
        <v>0</v>
      </c>
      <c r="BCK20" s="63">
        <f>'1.1'!BCK20</f>
        <v>0</v>
      </c>
      <c r="BCL20" s="63">
        <f>'1.1'!BCL20</f>
        <v>0</v>
      </c>
      <c r="BCM20" s="63">
        <f>'1.1'!BCM20</f>
        <v>0</v>
      </c>
      <c r="BCN20" s="63">
        <f>'1.1'!BCN20</f>
        <v>0</v>
      </c>
      <c r="BCO20" s="63">
        <f>'1.1'!BCO20</f>
        <v>0</v>
      </c>
      <c r="BCP20" s="63">
        <f>'1.1'!BCP20</f>
        <v>0</v>
      </c>
      <c r="BCQ20" s="63">
        <f>'1.1'!BCQ20</f>
        <v>0</v>
      </c>
      <c r="BCR20" s="63">
        <f>'1.1'!BCR20</f>
        <v>0</v>
      </c>
      <c r="BCS20" s="63">
        <f>'1.1'!BCS20</f>
        <v>0</v>
      </c>
      <c r="BCT20" s="63">
        <f>'1.1'!BCT20</f>
        <v>0</v>
      </c>
      <c r="BCU20" s="63">
        <f>'1.1'!BCU20</f>
        <v>0</v>
      </c>
      <c r="BCV20" s="63">
        <f>'1.1'!BCV20</f>
        <v>0</v>
      </c>
      <c r="BCW20" s="63">
        <f>'1.1'!BCW20</f>
        <v>0</v>
      </c>
      <c r="BCX20" s="63">
        <f>'1.1'!BCX20</f>
        <v>0</v>
      </c>
      <c r="BCY20" s="63">
        <f>'1.1'!BCY20</f>
        <v>0</v>
      </c>
      <c r="BCZ20" s="63">
        <f>'1.1'!BCZ20</f>
        <v>0</v>
      </c>
      <c r="BDA20" s="63">
        <f>'1.1'!BDA20</f>
        <v>0</v>
      </c>
      <c r="BDB20" s="63">
        <f>'1.1'!BDB20</f>
        <v>0</v>
      </c>
      <c r="BDC20" s="63">
        <f>'1.1'!BDC20</f>
        <v>0</v>
      </c>
      <c r="BDD20" s="63">
        <f>'1.1'!BDD20</f>
        <v>0</v>
      </c>
      <c r="BDE20" s="63">
        <f>'1.1'!BDE20</f>
        <v>0</v>
      </c>
      <c r="BDF20" s="63">
        <f>'1.1'!BDF20</f>
        <v>0</v>
      </c>
      <c r="BDG20" s="63">
        <f>'1.1'!BDG20</f>
        <v>0</v>
      </c>
      <c r="BDH20" s="63">
        <f>'1.1'!BDH20</f>
        <v>0</v>
      </c>
      <c r="BDI20" s="63">
        <f>'1.1'!BDI20</f>
        <v>0</v>
      </c>
      <c r="BDJ20" s="63">
        <f>'1.1'!BDJ20</f>
        <v>0</v>
      </c>
      <c r="BDK20" s="63">
        <f>'1.1'!BDK20</f>
        <v>0</v>
      </c>
      <c r="BDL20" s="63">
        <f>'1.1'!BDL20</f>
        <v>0</v>
      </c>
      <c r="BDM20" s="63">
        <f>'1.1'!BDM20</f>
        <v>0</v>
      </c>
      <c r="BDN20" s="63">
        <f>'1.1'!BDN20</f>
        <v>0</v>
      </c>
      <c r="BDO20" s="63">
        <f>'1.1'!BDO20</f>
        <v>0</v>
      </c>
      <c r="BDP20" s="63">
        <f>'1.1'!BDP20</f>
        <v>0</v>
      </c>
      <c r="BDQ20" s="63">
        <f>'1.1'!BDQ20</f>
        <v>0</v>
      </c>
      <c r="BDR20" s="63">
        <f>'1.1'!BDR20</f>
        <v>0</v>
      </c>
      <c r="BDS20" s="63">
        <f>'1.1'!BDS20</f>
        <v>0</v>
      </c>
      <c r="BDT20" s="63">
        <f>'1.1'!BDT20</f>
        <v>0</v>
      </c>
      <c r="BDU20" s="63">
        <f>'1.1'!BDU20</f>
        <v>0</v>
      </c>
      <c r="BDV20" s="63">
        <f>'1.1'!BDV20</f>
        <v>0</v>
      </c>
      <c r="BDW20" s="63">
        <f>'1.1'!BDW20</f>
        <v>0</v>
      </c>
      <c r="BDX20" s="63">
        <f>'1.1'!BDX20</f>
        <v>0</v>
      </c>
      <c r="BDY20" s="63">
        <f>'1.1'!BDY20</f>
        <v>0</v>
      </c>
      <c r="BDZ20" s="63">
        <f>'1.1'!BDZ20</f>
        <v>0</v>
      </c>
      <c r="BEA20" s="63">
        <f>'1.1'!BEA20</f>
        <v>0</v>
      </c>
      <c r="BEB20" s="63">
        <f>'1.1'!BEB20</f>
        <v>0</v>
      </c>
      <c r="BEC20" s="63">
        <f>'1.1'!BEC20</f>
        <v>0</v>
      </c>
      <c r="BED20" s="63">
        <f>'1.1'!BED20</f>
        <v>0</v>
      </c>
      <c r="BEE20" s="63">
        <f>'1.1'!BEE20</f>
        <v>0</v>
      </c>
      <c r="BEF20" s="63">
        <f>'1.1'!BEF20</f>
        <v>0</v>
      </c>
      <c r="BEG20" s="63">
        <f>'1.1'!BEG20</f>
        <v>0</v>
      </c>
      <c r="BEH20" s="63">
        <f>'1.1'!BEH20</f>
        <v>0</v>
      </c>
      <c r="BEI20" s="63">
        <f>'1.1'!BEI20</f>
        <v>0</v>
      </c>
      <c r="BEJ20" s="63">
        <f>'1.1'!BEJ20</f>
        <v>0</v>
      </c>
      <c r="BEK20" s="63">
        <f>'1.1'!BEK20</f>
        <v>0</v>
      </c>
      <c r="BEL20" s="63">
        <f>'1.1'!BEL20</f>
        <v>0</v>
      </c>
      <c r="BEM20" s="63">
        <f>'1.1'!BEM20</f>
        <v>0</v>
      </c>
      <c r="BEN20" s="63">
        <f>'1.1'!BEN20</f>
        <v>0</v>
      </c>
      <c r="BEO20" s="63">
        <f>'1.1'!BEO20</f>
        <v>0</v>
      </c>
      <c r="BEP20" s="63">
        <f>'1.1'!BEP20</f>
        <v>0</v>
      </c>
      <c r="BEQ20" s="63">
        <f>'1.1'!BEQ20</f>
        <v>0</v>
      </c>
      <c r="BER20" s="63">
        <f>'1.1'!BER20</f>
        <v>0</v>
      </c>
      <c r="BES20" s="63">
        <f>'1.1'!BES20</f>
        <v>0</v>
      </c>
      <c r="BET20" s="63">
        <f>'1.1'!BET20</f>
        <v>0</v>
      </c>
      <c r="BEU20" s="63">
        <f>'1.1'!BEU20</f>
        <v>0</v>
      </c>
      <c r="BEV20" s="63">
        <f>'1.1'!BEV20</f>
        <v>0</v>
      </c>
      <c r="BEW20" s="63">
        <f>'1.1'!BEW20</f>
        <v>0</v>
      </c>
      <c r="BEX20" s="63">
        <f>'1.1'!BEX20</f>
        <v>0</v>
      </c>
      <c r="BEY20" s="63">
        <f>'1.1'!BEY20</f>
        <v>0</v>
      </c>
      <c r="BEZ20" s="63">
        <f>'1.1'!BEZ20</f>
        <v>0</v>
      </c>
      <c r="BFA20" s="63">
        <f>'1.1'!BFA20</f>
        <v>0</v>
      </c>
      <c r="BFB20" s="63">
        <f>'1.1'!BFB20</f>
        <v>0</v>
      </c>
      <c r="BFC20" s="63">
        <f>'1.1'!BFC20</f>
        <v>0</v>
      </c>
      <c r="BFD20" s="63">
        <f>'1.1'!BFD20</f>
        <v>0</v>
      </c>
      <c r="BFE20" s="63">
        <f>'1.1'!BFE20</f>
        <v>0</v>
      </c>
      <c r="BFF20" s="63">
        <f>'1.1'!BFF20</f>
        <v>0</v>
      </c>
      <c r="BFG20" s="63">
        <f>'1.1'!BFG20</f>
        <v>0</v>
      </c>
      <c r="BFH20" s="63">
        <f>'1.1'!BFH20</f>
        <v>0</v>
      </c>
      <c r="BFI20" s="63">
        <f>'1.1'!BFI20</f>
        <v>0</v>
      </c>
      <c r="BFJ20" s="63">
        <f>'1.1'!BFJ20</f>
        <v>0</v>
      </c>
      <c r="BFK20" s="63">
        <f>'1.1'!BFK20</f>
        <v>0</v>
      </c>
      <c r="BFL20" s="63">
        <f>'1.1'!BFL20</f>
        <v>0</v>
      </c>
      <c r="BFM20" s="63">
        <f>'1.1'!BFM20</f>
        <v>0</v>
      </c>
      <c r="BFN20" s="63">
        <f>'1.1'!BFN20</f>
        <v>0</v>
      </c>
      <c r="BFO20" s="63">
        <f>'1.1'!BFO20</f>
        <v>0</v>
      </c>
      <c r="BFP20" s="63">
        <f>'1.1'!BFP20</f>
        <v>0</v>
      </c>
      <c r="BFQ20" s="63">
        <f>'1.1'!BFQ20</f>
        <v>0</v>
      </c>
      <c r="BFR20" s="63">
        <f>'1.1'!BFR20</f>
        <v>0</v>
      </c>
      <c r="BFS20" s="63">
        <f>'1.1'!BFS20</f>
        <v>0</v>
      </c>
      <c r="BFT20" s="63">
        <f>'1.1'!BFT20</f>
        <v>0</v>
      </c>
      <c r="BFU20" s="63">
        <f>'1.1'!BFU20</f>
        <v>0</v>
      </c>
      <c r="BFV20" s="63">
        <f>'1.1'!BFV20</f>
        <v>0</v>
      </c>
      <c r="BFW20" s="63">
        <f>'1.1'!BFW20</f>
        <v>0</v>
      </c>
      <c r="BFX20" s="63">
        <f>'1.1'!BFX20</f>
        <v>0</v>
      </c>
      <c r="BFY20" s="63">
        <f>'1.1'!BFY20</f>
        <v>0</v>
      </c>
      <c r="BFZ20" s="63">
        <f>'1.1'!BFZ20</f>
        <v>0</v>
      </c>
      <c r="BGA20" s="63">
        <f>'1.1'!BGA20</f>
        <v>0</v>
      </c>
      <c r="BGB20" s="63">
        <f>'1.1'!BGB20</f>
        <v>0</v>
      </c>
      <c r="BGC20" s="63">
        <f>'1.1'!BGC20</f>
        <v>0</v>
      </c>
      <c r="BGD20" s="63">
        <f>'1.1'!BGD20</f>
        <v>0</v>
      </c>
      <c r="BGE20" s="63">
        <f>'1.1'!BGE20</f>
        <v>0</v>
      </c>
      <c r="BGF20" s="63">
        <f>'1.1'!BGF20</f>
        <v>0</v>
      </c>
      <c r="BGG20" s="63">
        <f>'1.1'!BGG20</f>
        <v>0</v>
      </c>
      <c r="BGH20" s="63">
        <f>'1.1'!BGH20</f>
        <v>0</v>
      </c>
      <c r="BGI20" s="63">
        <f>'1.1'!BGI20</f>
        <v>0</v>
      </c>
      <c r="BGJ20" s="63">
        <f>'1.1'!BGJ20</f>
        <v>0</v>
      </c>
      <c r="BGK20" s="63">
        <f>'1.1'!BGK20</f>
        <v>0</v>
      </c>
      <c r="BGL20" s="63">
        <f>'1.1'!BGL20</f>
        <v>0</v>
      </c>
      <c r="BGM20" s="63">
        <f>'1.1'!BGM20</f>
        <v>0</v>
      </c>
      <c r="BGN20" s="63">
        <f>'1.1'!BGN20</f>
        <v>0</v>
      </c>
      <c r="BGO20" s="63">
        <f>'1.1'!BGO20</f>
        <v>0</v>
      </c>
      <c r="BGP20" s="63">
        <f>'1.1'!BGP20</f>
        <v>0</v>
      </c>
      <c r="BGQ20" s="63">
        <f>'1.1'!BGQ20</f>
        <v>0</v>
      </c>
      <c r="BGR20" s="63">
        <f>'1.1'!BGR20</f>
        <v>0</v>
      </c>
      <c r="BGS20" s="63">
        <f>'1.1'!BGS20</f>
        <v>0</v>
      </c>
      <c r="BGT20" s="63">
        <f>'1.1'!BGT20</f>
        <v>0</v>
      </c>
      <c r="BGU20" s="63">
        <f>'1.1'!BGU20</f>
        <v>0</v>
      </c>
      <c r="BGV20" s="63">
        <f>'1.1'!BGV20</f>
        <v>0</v>
      </c>
      <c r="BGW20" s="63">
        <f>'1.1'!BGW20</f>
        <v>0</v>
      </c>
      <c r="BGX20" s="63">
        <f>'1.1'!BGX20</f>
        <v>0</v>
      </c>
      <c r="BGY20" s="63">
        <f>'1.1'!BGY20</f>
        <v>0</v>
      </c>
      <c r="BGZ20" s="63">
        <f>'1.1'!BGZ20</f>
        <v>0</v>
      </c>
      <c r="BHA20" s="63">
        <f>'1.1'!BHA20</f>
        <v>0</v>
      </c>
      <c r="BHB20" s="63">
        <f>'1.1'!BHB20</f>
        <v>0</v>
      </c>
      <c r="BHC20" s="63">
        <f>'1.1'!BHC20</f>
        <v>0</v>
      </c>
      <c r="BHD20" s="63">
        <f>'1.1'!BHD20</f>
        <v>0</v>
      </c>
      <c r="BHE20" s="63">
        <f>'1.1'!BHE20</f>
        <v>0</v>
      </c>
      <c r="BHF20" s="63">
        <f>'1.1'!BHF20</f>
        <v>0</v>
      </c>
      <c r="BHG20" s="63">
        <f>'1.1'!BHG20</f>
        <v>0</v>
      </c>
      <c r="BHH20" s="63">
        <f>'1.1'!BHH20</f>
        <v>0</v>
      </c>
      <c r="BHI20" s="63">
        <f>'1.1'!BHI20</f>
        <v>0</v>
      </c>
      <c r="BHJ20" s="63">
        <f>'1.1'!BHJ20</f>
        <v>0</v>
      </c>
      <c r="BHK20" s="63">
        <f>'1.1'!BHK20</f>
        <v>0</v>
      </c>
      <c r="BHL20" s="63">
        <f>'1.1'!BHL20</f>
        <v>0</v>
      </c>
      <c r="BHM20" s="63">
        <f>'1.1'!BHM20</f>
        <v>0</v>
      </c>
      <c r="BHN20" s="63">
        <f>'1.1'!BHN20</f>
        <v>0</v>
      </c>
      <c r="BHO20" s="63">
        <f>'1.1'!BHO20</f>
        <v>0</v>
      </c>
      <c r="BHP20" s="63">
        <f>'1.1'!BHP20</f>
        <v>0</v>
      </c>
      <c r="BHQ20" s="63">
        <f>'1.1'!BHQ20</f>
        <v>0</v>
      </c>
      <c r="BHR20" s="63">
        <f>'1.1'!BHR20</f>
        <v>0</v>
      </c>
      <c r="BHS20" s="63">
        <f>'1.1'!BHS20</f>
        <v>0</v>
      </c>
      <c r="BHT20" s="63">
        <f>'1.1'!BHT20</f>
        <v>0</v>
      </c>
      <c r="BHU20" s="63">
        <f>'1.1'!BHU20</f>
        <v>0</v>
      </c>
      <c r="BHV20" s="63">
        <f>'1.1'!BHV20</f>
        <v>0</v>
      </c>
      <c r="BHW20" s="63">
        <f>'1.1'!BHW20</f>
        <v>0</v>
      </c>
      <c r="BHX20" s="63">
        <f>'1.1'!BHX20</f>
        <v>0</v>
      </c>
      <c r="BHY20" s="63">
        <f>'1.1'!BHY20</f>
        <v>0</v>
      </c>
      <c r="BHZ20" s="63">
        <f>'1.1'!BHZ20</f>
        <v>0</v>
      </c>
      <c r="BIA20" s="63">
        <f>'1.1'!BIA20</f>
        <v>0</v>
      </c>
      <c r="BIB20" s="63">
        <f>'1.1'!BIB20</f>
        <v>0</v>
      </c>
      <c r="BIC20" s="63">
        <f>'1.1'!BIC20</f>
        <v>0</v>
      </c>
      <c r="BID20" s="63">
        <f>'1.1'!BID20</f>
        <v>0</v>
      </c>
      <c r="BIE20" s="63">
        <f>'1.1'!BIE20</f>
        <v>0</v>
      </c>
      <c r="BIF20" s="63">
        <f>'1.1'!BIF20</f>
        <v>0</v>
      </c>
      <c r="BIG20" s="63">
        <f>'1.1'!BIG20</f>
        <v>0</v>
      </c>
      <c r="BIH20" s="63">
        <f>'1.1'!BIH20</f>
        <v>0</v>
      </c>
      <c r="BII20" s="63">
        <f>'1.1'!BII20</f>
        <v>0</v>
      </c>
      <c r="BIJ20" s="63">
        <f>'1.1'!BIJ20</f>
        <v>0</v>
      </c>
      <c r="BIK20" s="63">
        <f>'1.1'!BIK20</f>
        <v>0</v>
      </c>
      <c r="BIL20" s="63">
        <f>'1.1'!BIL20</f>
        <v>0</v>
      </c>
      <c r="BIM20" s="63">
        <f>'1.1'!BIM20</f>
        <v>0</v>
      </c>
      <c r="BIN20" s="63">
        <f>'1.1'!BIN20</f>
        <v>0</v>
      </c>
      <c r="BIO20" s="63">
        <f>'1.1'!BIO20</f>
        <v>0</v>
      </c>
      <c r="BIP20" s="63">
        <f>'1.1'!BIP20</f>
        <v>0</v>
      </c>
      <c r="BIQ20" s="63">
        <f>'1.1'!BIQ20</f>
        <v>0</v>
      </c>
      <c r="BIR20" s="63">
        <f>'1.1'!BIR20</f>
        <v>0</v>
      </c>
      <c r="BIS20" s="63">
        <f>'1.1'!BIS20</f>
        <v>0</v>
      </c>
      <c r="BIT20" s="63">
        <f>'1.1'!BIT20</f>
        <v>0</v>
      </c>
      <c r="BIU20" s="63">
        <f>'1.1'!BIU20</f>
        <v>0</v>
      </c>
      <c r="BIV20" s="63">
        <f>'1.1'!BIV20</f>
        <v>0</v>
      </c>
      <c r="BIW20" s="63">
        <f>'1.1'!BIW20</f>
        <v>0</v>
      </c>
      <c r="BIX20" s="63">
        <f>'1.1'!BIX20</f>
        <v>0</v>
      </c>
      <c r="BIY20" s="63">
        <f>'1.1'!BIY20</f>
        <v>0</v>
      </c>
      <c r="BIZ20" s="63">
        <f>'1.1'!BIZ20</f>
        <v>0</v>
      </c>
      <c r="BJA20" s="63">
        <f>'1.1'!BJA20</f>
        <v>0</v>
      </c>
      <c r="BJB20" s="63">
        <f>'1.1'!BJB20</f>
        <v>0</v>
      </c>
      <c r="BJC20" s="63">
        <f>'1.1'!BJC20</f>
        <v>0</v>
      </c>
      <c r="BJD20" s="63">
        <f>'1.1'!BJD20</f>
        <v>0</v>
      </c>
      <c r="BJE20" s="63">
        <f>'1.1'!BJE20</f>
        <v>0</v>
      </c>
      <c r="BJF20" s="63">
        <f>'1.1'!BJF20</f>
        <v>0</v>
      </c>
      <c r="BJG20" s="63">
        <f>'1.1'!BJG20</f>
        <v>0</v>
      </c>
      <c r="BJH20" s="63">
        <f>'1.1'!BJH20</f>
        <v>0</v>
      </c>
      <c r="BJI20" s="63">
        <f>'1.1'!BJI20</f>
        <v>0</v>
      </c>
      <c r="BJJ20" s="63">
        <f>'1.1'!BJJ20</f>
        <v>0</v>
      </c>
      <c r="BJK20" s="63">
        <f>'1.1'!BJK20</f>
        <v>0</v>
      </c>
      <c r="BJL20" s="63">
        <f>'1.1'!BJL20</f>
        <v>0</v>
      </c>
      <c r="BJM20" s="63">
        <f>'1.1'!BJM20</f>
        <v>0</v>
      </c>
      <c r="BJN20" s="63">
        <f>'1.1'!BJN20</f>
        <v>0</v>
      </c>
      <c r="BJO20" s="63">
        <f>'1.1'!BJO20</f>
        <v>0</v>
      </c>
      <c r="BJP20" s="63">
        <f>'1.1'!BJP20</f>
        <v>0</v>
      </c>
      <c r="BJQ20" s="63">
        <f>'1.1'!BJQ20</f>
        <v>0</v>
      </c>
      <c r="BJR20" s="63">
        <f>'1.1'!BJR20</f>
        <v>0</v>
      </c>
      <c r="BJS20" s="63">
        <f>'1.1'!BJS20</f>
        <v>0</v>
      </c>
      <c r="BJT20" s="63">
        <f>'1.1'!BJT20</f>
        <v>0</v>
      </c>
      <c r="BJU20" s="63">
        <f>'1.1'!BJU20</f>
        <v>0</v>
      </c>
      <c r="BJV20" s="63">
        <f>'1.1'!BJV20</f>
        <v>0</v>
      </c>
      <c r="BJW20" s="63">
        <f>'1.1'!BJW20</f>
        <v>0</v>
      </c>
      <c r="BJX20" s="63">
        <f>'1.1'!BJX20</f>
        <v>0</v>
      </c>
      <c r="BJY20" s="63">
        <f>'1.1'!BJY20</f>
        <v>0</v>
      </c>
      <c r="BJZ20" s="63">
        <f>'1.1'!BJZ20</f>
        <v>0</v>
      </c>
      <c r="BKA20" s="63">
        <f>'1.1'!BKA20</f>
        <v>0</v>
      </c>
      <c r="BKB20" s="63">
        <f>'1.1'!BKB20</f>
        <v>0</v>
      </c>
      <c r="BKC20" s="63">
        <f>'1.1'!BKC20</f>
        <v>0</v>
      </c>
      <c r="BKD20" s="63">
        <f>'1.1'!BKD20</f>
        <v>0</v>
      </c>
      <c r="BKE20" s="63">
        <f>'1.1'!BKE20</f>
        <v>0</v>
      </c>
      <c r="BKF20" s="63">
        <f>'1.1'!BKF20</f>
        <v>0</v>
      </c>
      <c r="BKG20" s="63">
        <f>'1.1'!BKG20</f>
        <v>0</v>
      </c>
      <c r="BKH20" s="63">
        <f>'1.1'!BKH20</f>
        <v>0</v>
      </c>
      <c r="BKI20" s="63">
        <f>'1.1'!BKI20</f>
        <v>0</v>
      </c>
      <c r="BKJ20" s="63">
        <f>'1.1'!BKJ20</f>
        <v>0</v>
      </c>
      <c r="BKK20" s="63">
        <f>'1.1'!BKK20</f>
        <v>0</v>
      </c>
      <c r="BKL20" s="63">
        <f>'1.1'!BKL20</f>
        <v>0</v>
      </c>
      <c r="BKM20" s="63">
        <f>'1.1'!BKM20</f>
        <v>0</v>
      </c>
      <c r="BKN20" s="63">
        <f>'1.1'!BKN20</f>
        <v>0</v>
      </c>
      <c r="BKO20" s="63">
        <f>'1.1'!BKO20</f>
        <v>0</v>
      </c>
      <c r="BKP20" s="63">
        <f>'1.1'!BKP20</f>
        <v>0</v>
      </c>
      <c r="BKQ20" s="63">
        <f>'1.1'!BKQ20</f>
        <v>0</v>
      </c>
      <c r="BKR20" s="63">
        <f>'1.1'!BKR20</f>
        <v>0</v>
      </c>
      <c r="BKS20" s="63">
        <f>'1.1'!BKS20</f>
        <v>0</v>
      </c>
      <c r="BKT20" s="63">
        <f>'1.1'!BKT20</f>
        <v>0</v>
      </c>
      <c r="BKU20" s="63">
        <f>'1.1'!BKU20</f>
        <v>0</v>
      </c>
      <c r="BKV20" s="63">
        <f>'1.1'!BKV20</f>
        <v>0</v>
      </c>
      <c r="BKW20" s="63">
        <f>'1.1'!BKW20</f>
        <v>0</v>
      </c>
      <c r="BKX20" s="63">
        <f>'1.1'!BKX20</f>
        <v>0</v>
      </c>
      <c r="BKY20" s="63">
        <f>'1.1'!BKY20</f>
        <v>0</v>
      </c>
      <c r="BKZ20" s="63">
        <f>'1.1'!BKZ20</f>
        <v>0</v>
      </c>
      <c r="BLA20" s="63">
        <f>'1.1'!BLA20</f>
        <v>0</v>
      </c>
      <c r="BLB20" s="63">
        <f>'1.1'!BLB20</f>
        <v>0</v>
      </c>
      <c r="BLC20" s="63">
        <f>'1.1'!BLC20</f>
        <v>0</v>
      </c>
      <c r="BLD20" s="63">
        <f>'1.1'!BLD20</f>
        <v>0</v>
      </c>
      <c r="BLE20" s="63">
        <f>'1.1'!BLE20</f>
        <v>0</v>
      </c>
      <c r="BLF20" s="63">
        <f>'1.1'!BLF20</f>
        <v>0</v>
      </c>
      <c r="BLG20" s="63">
        <f>'1.1'!BLG20</f>
        <v>0</v>
      </c>
      <c r="BLH20" s="63">
        <f>'1.1'!BLH20</f>
        <v>0</v>
      </c>
      <c r="BLI20" s="63">
        <f>'1.1'!BLI20</f>
        <v>0</v>
      </c>
      <c r="BLJ20" s="63">
        <f>'1.1'!BLJ20</f>
        <v>0</v>
      </c>
      <c r="BLK20" s="63">
        <f>'1.1'!BLK20</f>
        <v>0</v>
      </c>
      <c r="BLL20" s="63">
        <f>'1.1'!BLL20</f>
        <v>0</v>
      </c>
      <c r="BLM20" s="63">
        <f>'1.1'!BLM20</f>
        <v>0</v>
      </c>
      <c r="BLN20" s="63">
        <f>'1.1'!BLN20</f>
        <v>0</v>
      </c>
      <c r="BLO20" s="63">
        <f>'1.1'!BLO20</f>
        <v>0</v>
      </c>
      <c r="BLP20" s="63">
        <f>'1.1'!BLP20</f>
        <v>0</v>
      </c>
      <c r="BLQ20" s="63">
        <f>'1.1'!BLQ20</f>
        <v>0</v>
      </c>
      <c r="BLR20" s="63">
        <f>'1.1'!BLR20</f>
        <v>0</v>
      </c>
      <c r="BLS20" s="63">
        <f>'1.1'!BLS20</f>
        <v>0</v>
      </c>
      <c r="BLT20" s="63">
        <f>'1.1'!BLT20</f>
        <v>0</v>
      </c>
      <c r="BLU20" s="63">
        <f>'1.1'!BLU20</f>
        <v>0</v>
      </c>
      <c r="BLV20" s="63">
        <f>'1.1'!BLV20</f>
        <v>0</v>
      </c>
      <c r="BLW20" s="63">
        <f>'1.1'!BLW20</f>
        <v>0</v>
      </c>
      <c r="BLX20" s="63">
        <f>'1.1'!BLX20</f>
        <v>0</v>
      </c>
      <c r="BLY20" s="63">
        <f>'1.1'!BLY20</f>
        <v>0</v>
      </c>
      <c r="BLZ20" s="63">
        <f>'1.1'!BLZ20</f>
        <v>0</v>
      </c>
      <c r="BMA20" s="63">
        <f>'1.1'!BMA20</f>
        <v>0</v>
      </c>
      <c r="BMB20" s="63">
        <f>'1.1'!BMB20</f>
        <v>0</v>
      </c>
      <c r="BMC20" s="63">
        <f>'1.1'!BMC20</f>
        <v>0</v>
      </c>
      <c r="BMD20" s="63">
        <f>'1.1'!BMD20</f>
        <v>0</v>
      </c>
      <c r="BME20" s="63">
        <f>'1.1'!BME20</f>
        <v>0</v>
      </c>
      <c r="BMF20" s="63">
        <f>'1.1'!BMF20</f>
        <v>0</v>
      </c>
      <c r="BMG20" s="63">
        <f>'1.1'!BMG20</f>
        <v>0</v>
      </c>
      <c r="BMH20" s="63">
        <f>'1.1'!BMH20</f>
        <v>0</v>
      </c>
      <c r="BMI20" s="63">
        <f>'1.1'!BMI20</f>
        <v>0</v>
      </c>
      <c r="BMJ20" s="63">
        <f>'1.1'!BMJ20</f>
        <v>0</v>
      </c>
      <c r="BMK20" s="63">
        <f>'1.1'!BMK20</f>
        <v>0</v>
      </c>
      <c r="BML20" s="63">
        <f>'1.1'!BML20</f>
        <v>0</v>
      </c>
      <c r="BMM20" s="63">
        <f>'1.1'!BMM20</f>
        <v>0</v>
      </c>
      <c r="BMN20" s="63">
        <f>'1.1'!BMN20</f>
        <v>0</v>
      </c>
      <c r="BMO20" s="63">
        <f>'1.1'!BMO20</f>
        <v>0</v>
      </c>
      <c r="BMP20" s="63">
        <f>'1.1'!BMP20</f>
        <v>0</v>
      </c>
      <c r="BMQ20" s="63">
        <f>'1.1'!BMQ20</f>
        <v>0</v>
      </c>
      <c r="BMR20" s="63">
        <f>'1.1'!BMR20</f>
        <v>0</v>
      </c>
      <c r="BMS20" s="63">
        <f>'1.1'!BMS20</f>
        <v>0</v>
      </c>
      <c r="BMT20" s="63">
        <f>'1.1'!BMT20</f>
        <v>0</v>
      </c>
      <c r="BMU20" s="63">
        <f>'1.1'!BMU20</f>
        <v>0</v>
      </c>
      <c r="BMV20" s="63">
        <f>'1.1'!BMV20</f>
        <v>0</v>
      </c>
      <c r="BMW20" s="63">
        <f>'1.1'!BMW20</f>
        <v>0</v>
      </c>
      <c r="BMX20" s="63">
        <f>'1.1'!BMX20</f>
        <v>0</v>
      </c>
      <c r="BMY20" s="63">
        <f>'1.1'!BMY20</f>
        <v>0</v>
      </c>
      <c r="BMZ20" s="63">
        <f>'1.1'!BMZ20</f>
        <v>0</v>
      </c>
      <c r="BNA20" s="63">
        <f>'1.1'!BNA20</f>
        <v>0</v>
      </c>
      <c r="BNB20" s="63">
        <f>'1.1'!BNB20</f>
        <v>0</v>
      </c>
      <c r="BNC20" s="63">
        <f>'1.1'!BNC20</f>
        <v>0</v>
      </c>
      <c r="BND20" s="63">
        <f>'1.1'!BND20</f>
        <v>0</v>
      </c>
      <c r="BNE20" s="63">
        <f>'1.1'!BNE20</f>
        <v>0</v>
      </c>
      <c r="BNF20" s="63">
        <f>'1.1'!BNF20</f>
        <v>0</v>
      </c>
      <c r="BNG20" s="63">
        <f>'1.1'!BNG20</f>
        <v>0</v>
      </c>
      <c r="BNH20" s="63">
        <f>'1.1'!BNH20</f>
        <v>0</v>
      </c>
      <c r="BNI20" s="63">
        <f>'1.1'!BNI20</f>
        <v>0</v>
      </c>
      <c r="BNJ20" s="63">
        <f>'1.1'!BNJ20</f>
        <v>0</v>
      </c>
      <c r="BNK20" s="63">
        <f>'1.1'!BNK20</f>
        <v>0</v>
      </c>
      <c r="BNL20" s="63">
        <f>'1.1'!BNL20</f>
        <v>0</v>
      </c>
      <c r="BNM20" s="63">
        <f>'1.1'!BNM20</f>
        <v>0</v>
      </c>
      <c r="BNN20" s="63">
        <f>'1.1'!BNN20</f>
        <v>0</v>
      </c>
      <c r="BNO20" s="63">
        <f>'1.1'!BNO20</f>
        <v>0</v>
      </c>
      <c r="BNP20" s="63">
        <f>'1.1'!BNP20</f>
        <v>0</v>
      </c>
      <c r="BNQ20" s="63">
        <f>'1.1'!BNQ20</f>
        <v>0</v>
      </c>
      <c r="BNR20" s="63">
        <f>'1.1'!BNR20</f>
        <v>0</v>
      </c>
      <c r="BNS20" s="63">
        <f>'1.1'!BNS20</f>
        <v>0</v>
      </c>
      <c r="BNT20" s="63">
        <f>'1.1'!BNT20</f>
        <v>0</v>
      </c>
      <c r="BNU20" s="63">
        <f>'1.1'!BNU20</f>
        <v>0</v>
      </c>
      <c r="BNV20" s="63">
        <f>'1.1'!BNV20</f>
        <v>0</v>
      </c>
      <c r="BNW20" s="63">
        <f>'1.1'!BNW20</f>
        <v>0</v>
      </c>
      <c r="BNX20" s="63">
        <f>'1.1'!BNX20</f>
        <v>0</v>
      </c>
      <c r="BNY20" s="63">
        <f>'1.1'!BNY20</f>
        <v>0</v>
      </c>
      <c r="BNZ20" s="63">
        <f>'1.1'!BNZ20</f>
        <v>0</v>
      </c>
      <c r="BOA20" s="63">
        <f>'1.1'!BOA20</f>
        <v>0</v>
      </c>
      <c r="BOB20" s="63">
        <f>'1.1'!BOB20</f>
        <v>0</v>
      </c>
      <c r="BOC20" s="63">
        <f>'1.1'!BOC20</f>
        <v>0</v>
      </c>
      <c r="BOD20" s="63">
        <f>'1.1'!BOD20</f>
        <v>0</v>
      </c>
      <c r="BOE20" s="63">
        <f>'1.1'!BOE20</f>
        <v>0</v>
      </c>
      <c r="BOF20" s="63">
        <f>'1.1'!BOF20</f>
        <v>0</v>
      </c>
      <c r="BOG20" s="63">
        <f>'1.1'!BOG20</f>
        <v>0</v>
      </c>
      <c r="BOH20" s="63">
        <f>'1.1'!BOH20</f>
        <v>0</v>
      </c>
      <c r="BOI20" s="63">
        <f>'1.1'!BOI20</f>
        <v>0</v>
      </c>
      <c r="BOJ20" s="63">
        <f>'1.1'!BOJ20</f>
        <v>0</v>
      </c>
      <c r="BOK20" s="63">
        <f>'1.1'!BOK20</f>
        <v>0</v>
      </c>
      <c r="BOL20" s="63">
        <f>'1.1'!BOL20</f>
        <v>0</v>
      </c>
      <c r="BOM20" s="63">
        <f>'1.1'!BOM20</f>
        <v>0</v>
      </c>
      <c r="BON20" s="63">
        <f>'1.1'!BON20</f>
        <v>0</v>
      </c>
      <c r="BOO20" s="63">
        <f>'1.1'!BOO20</f>
        <v>0</v>
      </c>
      <c r="BOP20" s="63">
        <f>'1.1'!BOP20</f>
        <v>0</v>
      </c>
      <c r="BOQ20" s="63">
        <f>'1.1'!BOQ20</f>
        <v>0</v>
      </c>
      <c r="BOR20" s="63">
        <f>'1.1'!BOR20</f>
        <v>0</v>
      </c>
      <c r="BOS20" s="63">
        <f>'1.1'!BOS20</f>
        <v>0</v>
      </c>
      <c r="BOT20" s="63">
        <f>'1.1'!BOT20</f>
        <v>0</v>
      </c>
      <c r="BOU20" s="63">
        <f>'1.1'!BOU20</f>
        <v>0</v>
      </c>
      <c r="BOV20" s="63">
        <f>'1.1'!BOV20</f>
        <v>0</v>
      </c>
      <c r="BOW20" s="63">
        <f>'1.1'!BOW20</f>
        <v>0</v>
      </c>
      <c r="BOX20" s="63">
        <f>'1.1'!BOX20</f>
        <v>0</v>
      </c>
      <c r="BOY20" s="63">
        <f>'1.1'!BOY20</f>
        <v>0</v>
      </c>
      <c r="BOZ20" s="63">
        <f>'1.1'!BOZ20</f>
        <v>0</v>
      </c>
      <c r="BPA20" s="63">
        <f>'1.1'!BPA20</f>
        <v>0</v>
      </c>
      <c r="BPB20" s="63">
        <f>'1.1'!BPB20</f>
        <v>0</v>
      </c>
      <c r="BPC20" s="63">
        <f>'1.1'!BPC20</f>
        <v>0</v>
      </c>
      <c r="BPD20" s="63">
        <f>'1.1'!BPD20</f>
        <v>0</v>
      </c>
      <c r="BPE20" s="63">
        <f>'1.1'!BPE20</f>
        <v>0</v>
      </c>
      <c r="BPF20" s="63">
        <f>'1.1'!BPF20</f>
        <v>0</v>
      </c>
      <c r="BPG20" s="63">
        <f>'1.1'!BPG20</f>
        <v>0</v>
      </c>
      <c r="BPH20" s="63">
        <f>'1.1'!BPH20</f>
        <v>0</v>
      </c>
      <c r="BPI20" s="63">
        <f>'1.1'!BPI20</f>
        <v>0</v>
      </c>
      <c r="BPJ20" s="63">
        <f>'1.1'!BPJ20</f>
        <v>0</v>
      </c>
      <c r="BPK20" s="63">
        <f>'1.1'!BPK20</f>
        <v>0</v>
      </c>
      <c r="BPL20" s="63">
        <f>'1.1'!BPL20</f>
        <v>0</v>
      </c>
      <c r="BPM20" s="63">
        <f>'1.1'!BPM20</f>
        <v>0</v>
      </c>
      <c r="BPN20" s="63">
        <f>'1.1'!BPN20</f>
        <v>0</v>
      </c>
      <c r="BPO20" s="63">
        <f>'1.1'!BPO20</f>
        <v>0</v>
      </c>
      <c r="BPP20" s="63">
        <f>'1.1'!BPP20</f>
        <v>0</v>
      </c>
      <c r="BPQ20" s="63">
        <f>'1.1'!BPQ20</f>
        <v>0</v>
      </c>
      <c r="BPR20" s="63">
        <f>'1.1'!BPR20</f>
        <v>0</v>
      </c>
      <c r="BPS20" s="63">
        <f>'1.1'!BPS20</f>
        <v>0</v>
      </c>
      <c r="BPT20" s="63">
        <f>'1.1'!BPT20</f>
        <v>0</v>
      </c>
      <c r="BPU20" s="63">
        <f>'1.1'!BPU20</f>
        <v>0</v>
      </c>
      <c r="BPV20" s="63">
        <f>'1.1'!BPV20</f>
        <v>0</v>
      </c>
      <c r="BPW20" s="63">
        <f>'1.1'!BPW20</f>
        <v>0</v>
      </c>
      <c r="BPX20" s="63">
        <f>'1.1'!BPX20</f>
        <v>0</v>
      </c>
      <c r="BPY20" s="63">
        <f>'1.1'!BPY20</f>
        <v>0</v>
      </c>
      <c r="BPZ20" s="63">
        <f>'1.1'!BPZ20</f>
        <v>0</v>
      </c>
      <c r="BQA20" s="63">
        <f>'1.1'!BQA20</f>
        <v>0</v>
      </c>
      <c r="BQB20" s="63">
        <f>'1.1'!BQB20</f>
        <v>0</v>
      </c>
      <c r="BQC20" s="63">
        <f>'1.1'!BQC20</f>
        <v>0</v>
      </c>
      <c r="BQD20" s="63">
        <f>'1.1'!BQD20</f>
        <v>0</v>
      </c>
      <c r="BQE20" s="63">
        <f>'1.1'!BQE20</f>
        <v>0</v>
      </c>
      <c r="BQF20" s="63">
        <f>'1.1'!BQF20</f>
        <v>0</v>
      </c>
      <c r="BQG20" s="63">
        <f>'1.1'!BQG20</f>
        <v>0</v>
      </c>
      <c r="BQH20" s="63">
        <f>'1.1'!BQH20</f>
        <v>0</v>
      </c>
      <c r="BQI20" s="63">
        <f>'1.1'!BQI20</f>
        <v>0</v>
      </c>
      <c r="BQJ20" s="63">
        <f>'1.1'!BQJ20</f>
        <v>0</v>
      </c>
      <c r="BQK20" s="63">
        <f>'1.1'!BQK20</f>
        <v>0</v>
      </c>
      <c r="BQL20" s="63">
        <f>'1.1'!BQL20</f>
        <v>0</v>
      </c>
      <c r="BQM20" s="63">
        <f>'1.1'!BQM20</f>
        <v>0</v>
      </c>
      <c r="BQN20" s="63">
        <f>'1.1'!BQN20</f>
        <v>0</v>
      </c>
      <c r="BQO20" s="63">
        <f>'1.1'!BQO20</f>
        <v>0</v>
      </c>
      <c r="BQP20" s="63">
        <f>'1.1'!BQP20</f>
        <v>0</v>
      </c>
      <c r="BQQ20" s="63">
        <f>'1.1'!BQQ20</f>
        <v>0</v>
      </c>
      <c r="BQR20" s="63">
        <f>'1.1'!BQR20</f>
        <v>0</v>
      </c>
      <c r="BQS20" s="63">
        <f>'1.1'!BQS20</f>
        <v>0</v>
      </c>
      <c r="BQT20" s="63">
        <f>'1.1'!BQT20</f>
        <v>0</v>
      </c>
      <c r="BQU20" s="63">
        <f>'1.1'!BQU20</f>
        <v>0</v>
      </c>
      <c r="BQV20" s="63">
        <f>'1.1'!BQV20</f>
        <v>0</v>
      </c>
      <c r="BQW20" s="63">
        <f>'1.1'!BQW20</f>
        <v>0</v>
      </c>
      <c r="BQX20" s="63">
        <f>'1.1'!BQX20</f>
        <v>0</v>
      </c>
      <c r="BQY20" s="63">
        <f>'1.1'!BQY20</f>
        <v>0</v>
      </c>
      <c r="BQZ20" s="63">
        <f>'1.1'!BQZ20</f>
        <v>0</v>
      </c>
      <c r="BRA20" s="63">
        <f>'1.1'!BRA20</f>
        <v>0</v>
      </c>
      <c r="BRB20" s="63">
        <f>'1.1'!BRB20</f>
        <v>0</v>
      </c>
      <c r="BRC20" s="63">
        <f>'1.1'!BRC20</f>
        <v>0</v>
      </c>
      <c r="BRD20" s="63">
        <f>'1.1'!BRD20</f>
        <v>0</v>
      </c>
      <c r="BRE20" s="63">
        <f>'1.1'!BRE20</f>
        <v>0</v>
      </c>
      <c r="BRF20" s="63">
        <f>'1.1'!BRF20</f>
        <v>0</v>
      </c>
      <c r="BRG20" s="63">
        <f>'1.1'!BRG20</f>
        <v>0</v>
      </c>
      <c r="BRH20" s="63">
        <f>'1.1'!BRH20</f>
        <v>0</v>
      </c>
      <c r="BRI20" s="63">
        <f>'1.1'!BRI20</f>
        <v>0</v>
      </c>
      <c r="BRJ20" s="63">
        <f>'1.1'!BRJ20</f>
        <v>0</v>
      </c>
      <c r="BRK20" s="63">
        <f>'1.1'!BRK20</f>
        <v>0</v>
      </c>
      <c r="BRL20" s="63">
        <f>'1.1'!BRL20</f>
        <v>0</v>
      </c>
      <c r="BRM20" s="63">
        <f>'1.1'!BRM20</f>
        <v>0</v>
      </c>
      <c r="BRN20" s="63">
        <f>'1.1'!BRN20</f>
        <v>0</v>
      </c>
      <c r="BRO20" s="63">
        <f>'1.1'!BRO20</f>
        <v>0</v>
      </c>
      <c r="BRP20" s="63">
        <f>'1.1'!BRP20</f>
        <v>0</v>
      </c>
      <c r="BRQ20" s="63">
        <f>'1.1'!BRQ20</f>
        <v>0</v>
      </c>
      <c r="BRR20" s="63">
        <f>'1.1'!BRR20</f>
        <v>0</v>
      </c>
      <c r="BRS20" s="63">
        <f>'1.1'!BRS20</f>
        <v>0</v>
      </c>
      <c r="BRT20" s="63">
        <f>'1.1'!BRT20</f>
        <v>0</v>
      </c>
      <c r="BRU20" s="63">
        <f>'1.1'!BRU20</f>
        <v>0</v>
      </c>
      <c r="BRV20" s="63">
        <f>'1.1'!BRV20</f>
        <v>0</v>
      </c>
      <c r="BRW20" s="63">
        <f>'1.1'!BRW20</f>
        <v>0</v>
      </c>
      <c r="BRX20" s="63">
        <f>'1.1'!BRX20</f>
        <v>0</v>
      </c>
      <c r="BRY20" s="63">
        <f>'1.1'!BRY20</f>
        <v>0</v>
      </c>
      <c r="BRZ20" s="63">
        <f>'1.1'!BRZ20</f>
        <v>0</v>
      </c>
      <c r="BSA20" s="63">
        <f>'1.1'!BSA20</f>
        <v>0</v>
      </c>
      <c r="BSB20" s="63">
        <f>'1.1'!BSB20</f>
        <v>0</v>
      </c>
      <c r="BSC20" s="63">
        <f>'1.1'!BSC20</f>
        <v>0</v>
      </c>
      <c r="BSD20" s="63">
        <f>'1.1'!BSD20</f>
        <v>0</v>
      </c>
      <c r="BSE20" s="63">
        <f>'1.1'!BSE20</f>
        <v>0</v>
      </c>
      <c r="BSF20" s="63">
        <f>'1.1'!BSF20</f>
        <v>0</v>
      </c>
      <c r="BSG20" s="63">
        <f>'1.1'!BSG20</f>
        <v>0</v>
      </c>
      <c r="BSH20" s="63">
        <f>'1.1'!BSH20</f>
        <v>0</v>
      </c>
      <c r="BSI20" s="63">
        <f>'1.1'!BSI20</f>
        <v>0</v>
      </c>
      <c r="BSJ20" s="63">
        <f>'1.1'!BSJ20</f>
        <v>0</v>
      </c>
      <c r="BSK20" s="63">
        <f>'1.1'!BSK20</f>
        <v>0</v>
      </c>
      <c r="BSL20" s="63">
        <f>'1.1'!BSL20</f>
        <v>0</v>
      </c>
      <c r="BSM20" s="63">
        <f>'1.1'!BSM20</f>
        <v>0</v>
      </c>
      <c r="BSN20" s="63">
        <f>'1.1'!BSN20</f>
        <v>0</v>
      </c>
      <c r="BSO20" s="63">
        <f>'1.1'!BSO20</f>
        <v>0</v>
      </c>
      <c r="BSP20" s="63">
        <f>'1.1'!BSP20</f>
        <v>0</v>
      </c>
      <c r="BSQ20" s="63">
        <f>'1.1'!BSQ20</f>
        <v>0</v>
      </c>
      <c r="BSR20" s="63">
        <f>'1.1'!BSR20</f>
        <v>0</v>
      </c>
      <c r="BSS20" s="63">
        <f>'1.1'!BSS20</f>
        <v>0</v>
      </c>
      <c r="BST20" s="63">
        <f>'1.1'!BST20</f>
        <v>0</v>
      </c>
      <c r="BSU20" s="63">
        <f>'1.1'!BSU20</f>
        <v>0</v>
      </c>
      <c r="BSV20" s="63">
        <f>'1.1'!BSV20</f>
        <v>0</v>
      </c>
      <c r="BSW20" s="63">
        <f>'1.1'!BSW20</f>
        <v>0</v>
      </c>
      <c r="BSX20" s="63">
        <f>'1.1'!BSX20</f>
        <v>0</v>
      </c>
      <c r="BSY20" s="63">
        <f>'1.1'!BSY20</f>
        <v>0</v>
      </c>
      <c r="BSZ20" s="63">
        <f>'1.1'!BSZ20</f>
        <v>0</v>
      </c>
      <c r="BTA20" s="63">
        <f>'1.1'!BTA20</f>
        <v>0</v>
      </c>
      <c r="BTB20" s="63">
        <f>'1.1'!BTB20</f>
        <v>0</v>
      </c>
      <c r="BTC20" s="63">
        <f>'1.1'!BTC20</f>
        <v>0</v>
      </c>
      <c r="BTD20" s="63">
        <f>'1.1'!BTD20</f>
        <v>0</v>
      </c>
      <c r="BTE20" s="63">
        <f>'1.1'!BTE20</f>
        <v>0</v>
      </c>
      <c r="BTF20" s="63">
        <f>'1.1'!BTF20</f>
        <v>0</v>
      </c>
      <c r="BTG20" s="63">
        <f>'1.1'!BTG20</f>
        <v>0</v>
      </c>
      <c r="BTH20" s="63">
        <f>'1.1'!BTH20</f>
        <v>0</v>
      </c>
      <c r="BTI20" s="63">
        <f>'1.1'!BTI20</f>
        <v>0</v>
      </c>
      <c r="BTJ20" s="63">
        <f>'1.1'!BTJ20</f>
        <v>0</v>
      </c>
      <c r="BTK20" s="63">
        <f>'1.1'!BTK20</f>
        <v>0</v>
      </c>
      <c r="BTL20" s="63">
        <f>'1.1'!BTL20</f>
        <v>0</v>
      </c>
      <c r="BTM20" s="63">
        <f>'1.1'!BTM20</f>
        <v>0</v>
      </c>
      <c r="BTN20" s="63">
        <f>'1.1'!BTN20</f>
        <v>0</v>
      </c>
      <c r="BTO20" s="63">
        <f>'1.1'!BTO20</f>
        <v>0</v>
      </c>
      <c r="BTP20" s="63">
        <f>'1.1'!BTP20</f>
        <v>0</v>
      </c>
      <c r="BTQ20" s="63">
        <f>'1.1'!BTQ20</f>
        <v>0</v>
      </c>
      <c r="BTR20" s="63">
        <f>'1.1'!BTR20</f>
        <v>0</v>
      </c>
      <c r="BTS20" s="63">
        <f>'1.1'!BTS20</f>
        <v>0</v>
      </c>
      <c r="BTT20" s="63">
        <f>'1.1'!BTT20</f>
        <v>0</v>
      </c>
      <c r="BTU20" s="63">
        <f>'1.1'!BTU20</f>
        <v>0</v>
      </c>
      <c r="BTV20" s="63">
        <f>'1.1'!BTV20</f>
        <v>0</v>
      </c>
      <c r="BTW20" s="63">
        <f>'1.1'!BTW20</f>
        <v>0</v>
      </c>
      <c r="BTX20" s="63">
        <f>'1.1'!BTX20</f>
        <v>0</v>
      </c>
      <c r="BTY20" s="63">
        <f>'1.1'!BTY20</f>
        <v>0</v>
      </c>
      <c r="BTZ20" s="63">
        <f>'1.1'!BTZ20</f>
        <v>0</v>
      </c>
      <c r="BUA20" s="63">
        <f>'1.1'!BUA20</f>
        <v>0</v>
      </c>
      <c r="BUB20" s="63">
        <f>'1.1'!BUB20</f>
        <v>0</v>
      </c>
      <c r="BUC20" s="63">
        <f>'1.1'!BUC20</f>
        <v>0</v>
      </c>
      <c r="BUD20" s="63">
        <f>'1.1'!BUD20</f>
        <v>0</v>
      </c>
      <c r="BUE20" s="63">
        <f>'1.1'!BUE20</f>
        <v>0</v>
      </c>
      <c r="BUF20" s="63">
        <f>'1.1'!BUF20</f>
        <v>0</v>
      </c>
      <c r="BUG20" s="63">
        <f>'1.1'!BUG20</f>
        <v>0</v>
      </c>
      <c r="BUH20" s="63">
        <f>'1.1'!BUH20</f>
        <v>0</v>
      </c>
      <c r="BUI20" s="63">
        <f>'1.1'!BUI20</f>
        <v>0</v>
      </c>
      <c r="BUJ20" s="63">
        <f>'1.1'!BUJ20</f>
        <v>0</v>
      </c>
      <c r="BUK20" s="63">
        <f>'1.1'!BUK20</f>
        <v>0</v>
      </c>
      <c r="BUL20" s="63">
        <f>'1.1'!BUL20</f>
        <v>0</v>
      </c>
      <c r="BUM20" s="63">
        <f>'1.1'!BUM20</f>
        <v>0</v>
      </c>
      <c r="BUN20" s="63">
        <f>'1.1'!BUN20</f>
        <v>0</v>
      </c>
      <c r="BUO20" s="63">
        <f>'1.1'!BUO20</f>
        <v>0</v>
      </c>
      <c r="BUP20" s="63">
        <f>'1.1'!BUP20</f>
        <v>0</v>
      </c>
      <c r="BUQ20" s="63">
        <f>'1.1'!BUQ20</f>
        <v>0</v>
      </c>
      <c r="BUR20" s="63">
        <f>'1.1'!BUR20</f>
        <v>0</v>
      </c>
      <c r="BUS20" s="63">
        <f>'1.1'!BUS20</f>
        <v>0</v>
      </c>
      <c r="BUT20" s="63">
        <f>'1.1'!BUT20</f>
        <v>0</v>
      </c>
      <c r="BUU20" s="63">
        <f>'1.1'!BUU20</f>
        <v>0</v>
      </c>
      <c r="BUV20" s="63">
        <f>'1.1'!BUV20</f>
        <v>0</v>
      </c>
      <c r="BUW20" s="63">
        <f>'1.1'!BUW20</f>
        <v>0</v>
      </c>
      <c r="BUX20" s="63">
        <f>'1.1'!BUX20</f>
        <v>0</v>
      </c>
      <c r="BUY20" s="63">
        <f>'1.1'!BUY20</f>
        <v>0</v>
      </c>
      <c r="BUZ20" s="63">
        <f>'1.1'!BUZ20</f>
        <v>0</v>
      </c>
      <c r="BVA20" s="63">
        <f>'1.1'!BVA20</f>
        <v>0</v>
      </c>
      <c r="BVB20" s="63">
        <f>'1.1'!BVB20</f>
        <v>0</v>
      </c>
      <c r="BVC20" s="63">
        <f>'1.1'!BVC20</f>
        <v>0</v>
      </c>
      <c r="BVD20" s="63">
        <f>'1.1'!BVD20</f>
        <v>0</v>
      </c>
      <c r="BVE20" s="63">
        <f>'1.1'!BVE20</f>
        <v>0</v>
      </c>
      <c r="BVF20" s="63">
        <f>'1.1'!BVF20</f>
        <v>0</v>
      </c>
      <c r="BVG20" s="63">
        <f>'1.1'!BVG20</f>
        <v>0</v>
      </c>
      <c r="BVH20" s="63">
        <f>'1.1'!BVH20</f>
        <v>0</v>
      </c>
      <c r="BVI20" s="63">
        <f>'1.1'!BVI20</f>
        <v>0</v>
      </c>
      <c r="BVJ20" s="63">
        <f>'1.1'!BVJ20</f>
        <v>0</v>
      </c>
      <c r="BVK20" s="63">
        <f>'1.1'!BVK20</f>
        <v>0</v>
      </c>
      <c r="BVL20" s="63">
        <f>'1.1'!BVL20</f>
        <v>0</v>
      </c>
      <c r="BVM20" s="63">
        <f>'1.1'!BVM20</f>
        <v>0</v>
      </c>
      <c r="BVN20" s="63">
        <f>'1.1'!BVN20</f>
        <v>0</v>
      </c>
      <c r="BVO20" s="63">
        <f>'1.1'!BVO20</f>
        <v>0</v>
      </c>
      <c r="BVP20" s="63">
        <f>'1.1'!BVP20</f>
        <v>0</v>
      </c>
      <c r="BVQ20" s="63">
        <f>'1.1'!BVQ20</f>
        <v>0</v>
      </c>
      <c r="BVR20" s="63">
        <f>'1.1'!BVR20</f>
        <v>0</v>
      </c>
      <c r="BVS20" s="63">
        <f>'1.1'!BVS20</f>
        <v>0</v>
      </c>
      <c r="BVT20" s="63">
        <f>'1.1'!BVT20</f>
        <v>0</v>
      </c>
      <c r="BVU20" s="63">
        <f>'1.1'!BVU20</f>
        <v>0</v>
      </c>
      <c r="BVV20" s="63">
        <f>'1.1'!BVV20</f>
        <v>0</v>
      </c>
      <c r="BVW20" s="63">
        <f>'1.1'!BVW20</f>
        <v>0</v>
      </c>
      <c r="BVX20" s="63">
        <f>'1.1'!BVX20</f>
        <v>0</v>
      </c>
      <c r="BVY20" s="63">
        <f>'1.1'!BVY20</f>
        <v>0</v>
      </c>
      <c r="BVZ20" s="63">
        <f>'1.1'!BVZ20</f>
        <v>0</v>
      </c>
      <c r="BWA20" s="63">
        <f>'1.1'!BWA20</f>
        <v>0</v>
      </c>
      <c r="BWB20" s="63">
        <f>'1.1'!BWB20</f>
        <v>0</v>
      </c>
      <c r="BWC20" s="63">
        <f>'1.1'!BWC20</f>
        <v>0</v>
      </c>
      <c r="BWD20" s="63">
        <f>'1.1'!BWD20</f>
        <v>0</v>
      </c>
      <c r="BWE20" s="63">
        <f>'1.1'!BWE20</f>
        <v>0</v>
      </c>
      <c r="BWF20" s="63">
        <f>'1.1'!BWF20</f>
        <v>0</v>
      </c>
      <c r="BWG20" s="63">
        <f>'1.1'!BWG20</f>
        <v>0</v>
      </c>
      <c r="BWH20" s="63">
        <f>'1.1'!BWH20</f>
        <v>0</v>
      </c>
      <c r="BWI20" s="63">
        <f>'1.1'!BWI20</f>
        <v>0</v>
      </c>
      <c r="BWJ20" s="63">
        <f>'1.1'!BWJ20</f>
        <v>0</v>
      </c>
      <c r="BWK20" s="63">
        <f>'1.1'!BWK20</f>
        <v>0</v>
      </c>
      <c r="BWL20" s="63">
        <f>'1.1'!BWL20</f>
        <v>0</v>
      </c>
      <c r="BWM20" s="63">
        <f>'1.1'!BWM20</f>
        <v>0</v>
      </c>
      <c r="BWN20" s="63">
        <f>'1.1'!BWN20</f>
        <v>0</v>
      </c>
      <c r="BWO20" s="63">
        <f>'1.1'!BWO20</f>
        <v>0</v>
      </c>
      <c r="BWP20" s="63">
        <f>'1.1'!BWP20</f>
        <v>0</v>
      </c>
      <c r="BWQ20" s="63">
        <f>'1.1'!BWQ20</f>
        <v>0</v>
      </c>
      <c r="BWR20" s="63">
        <f>'1.1'!BWR20</f>
        <v>0</v>
      </c>
      <c r="BWS20" s="63">
        <f>'1.1'!BWS20</f>
        <v>0</v>
      </c>
      <c r="BWT20" s="63">
        <f>'1.1'!BWT20</f>
        <v>0</v>
      </c>
      <c r="BWU20" s="63">
        <f>'1.1'!BWU20</f>
        <v>0</v>
      </c>
      <c r="BWV20" s="63">
        <f>'1.1'!BWV20</f>
        <v>0</v>
      </c>
      <c r="BWW20" s="63">
        <f>'1.1'!BWW20</f>
        <v>0</v>
      </c>
      <c r="BWX20" s="63">
        <f>'1.1'!BWX20</f>
        <v>0</v>
      </c>
      <c r="BWY20" s="63">
        <f>'1.1'!BWY20</f>
        <v>0</v>
      </c>
      <c r="BWZ20" s="63">
        <f>'1.1'!BWZ20</f>
        <v>0</v>
      </c>
      <c r="BXA20" s="63">
        <f>'1.1'!BXA20</f>
        <v>0</v>
      </c>
      <c r="BXB20" s="63">
        <f>'1.1'!BXB20</f>
        <v>0</v>
      </c>
      <c r="BXC20" s="63">
        <f>'1.1'!BXC20</f>
        <v>0</v>
      </c>
      <c r="BXD20" s="63">
        <f>'1.1'!BXD20</f>
        <v>0</v>
      </c>
      <c r="BXE20" s="63">
        <f>'1.1'!BXE20</f>
        <v>0</v>
      </c>
      <c r="BXF20" s="63">
        <f>'1.1'!BXF20</f>
        <v>0</v>
      </c>
      <c r="BXG20" s="63">
        <f>'1.1'!BXG20</f>
        <v>0</v>
      </c>
      <c r="BXH20" s="63">
        <f>'1.1'!BXH20</f>
        <v>0</v>
      </c>
      <c r="BXI20" s="63">
        <f>'1.1'!BXI20</f>
        <v>0</v>
      </c>
      <c r="BXJ20" s="63">
        <f>'1.1'!BXJ20</f>
        <v>0</v>
      </c>
      <c r="BXK20" s="63">
        <f>'1.1'!BXK20</f>
        <v>0</v>
      </c>
      <c r="BXL20" s="63">
        <f>'1.1'!BXL20</f>
        <v>0</v>
      </c>
      <c r="BXM20" s="63">
        <f>'1.1'!BXM20</f>
        <v>0</v>
      </c>
      <c r="BXN20" s="63">
        <f>'1.1'!BXN20</f>
        <v>0</v>
      </c>
      <c r="BXO20" s="63">
        <f>'1.1'!BXO20</f>
        <v>0</v>
      </c>
      <c r="BXP20" s="63">
        <f>'1.1'!BXP20</f>
        <v>0</v>
      </c>
      <c r="BXQ20" s="63">
        <f>'1.1'!BXQ20</f>
        <v>0</v>
      </c>
      <c r="BXR20" s="63">
        <f>'1.1'!BXR20</f>
        <v>0</v>
      </c>
      <c r="BXS20" s="63">
        <f>'1.1'!BXS20</f>
        <v>0</v>
      </c>
      <c r="BXT20" s="63">
        <f>'1.1'!BXT20</f>
        <v>0</v>
      </c>
      <c r="BXU20" s="63">
        <f>'1.1'!BXU20</f>
        <v>0</v>
      </c>
      <c r="BXV20" s="63">
        <f>'1.1'!BXV20</f>
        <v>0</v>
      </c>
      <c r="BXW20" s="63">
        <f>'1.1'!BXW20</f>
        <v>0</v>
      </c>
      <c r="BXX20" s="63">
        <f>'1.1'!BXX20</f>
        <v>0</v>
      </c>
      <c r="BXY20" s="63">
        <f>'1.1'!BXY20</f>
        <v>0</v>
      </c>
      <c r="BXZ20" s="63">
        <f>'1.1'!BXZ20</f>
        <v>0</v>
      </c>
      <c r="BYA20" s="63">
        <f>'1.1'!BYA20</f>
        <v>0</v>
      </c>
      <c r="BYB20" s="63">
        <f>'1.1'!BYB20</f>
        <v>0</v>
      </c>
      <c r="BYC20" s="63">
        <f>'1.1'!BYC20</f>
        <v>0</v>
      </c>
      <c r="BYD20" s="63">
        <f>'1.1'!BYD20</f>
        <v>0</v>
      </c>
      <c r="BYE20" s="63">
        <f>'1.1'!BYE20</f>
        <v>0</v>
      </c>
      <c r="BYF20" s="63">
        <f>'1.1'!BYF20</f>
        <v>0</v>
      </c>
      <c r="BYG20" s="63">
        <f>'1.1'!BYG20</f>
        <v>0</v>
      </c>
      <c r="BYH20" s="63">
        <f>'1.1'!BYH20</f>
        <v>0</v>
      </c>
      <c r="BYI20" s="63">
        <f>'1.1'!BYI20</f>
        <v>0</v>
      </c>
      <c r="BYJ20" s="63">
        <f>'1.1'!BYJ20</f>
        <v>0</v>
      </c>
      <c r="BYK20" s="63">
        <f>'1.1'!BYK20</f>
        <v>0</v>
      </c>
      <c r="BYL20" s="63">
        <f>'1.1'!BYL20</f>
        <v>0</v>
      </c>
      <c r="BYM20" s="63">
        <f>'1.1'!BYM20</f>
        <v>0</v>
      </c>
      <c r="BYN20" s="63">
        <f>'1.1'!BYN20</f>
        <v>0</v>
      </c>
      <c r="BYO20" s="63">
        <f>'1.1'!BYO20</f>
        <v>0</v>
      </c>
      <c r="BYP20" s="63">
        <f>'1.1'!BYP20</f>
        <v>0</v>
      </c>
      <c r="BYQ20" s="63">
        <f>'1.1'!BYQ20</f>
        <v>0</v>
      </c>
      <c r="BYR20" s="63">
        <f>'1.1'!BYR20</f>
        <v>0</v>
      </c>
      <c r="BYS20" s="63">
        <f>'1.1'!BYS20</f>
        <v>0</v>
      </c>
      <c r="BYT20" s="63">
        <f>'1.1'!BYT20</f>
        <v>0</v>
      </c>
      <c r="BYU20" s="63">
        <f>'1.1'!BYU20</f>
        <v>0</v>
      </c>
      <c r="BYV20" s="63">
        <f>'1.1'!BYV20</f>
        <v>0</v>
      </c>
      <c r="BYW20" s="63">
        <f>'1.1'!BYW20</f>
        <v>0</v>
      </c>
      <c r="BYX20" s="63">
        <f>'1.1'!BYX20</f>
        <v>0</v>
      </c>
      <c r="BYY20" s="63">
        <f>'1.1'!BYY20</f>
        <v>0</v>
      </c>
      <c r="BYZ20" s="63">
        <f>'1.1'!BYZ20</f>
        <v>0</v>
      </c>
      <c r="BZA20" s="63">
        <f>'1.1'!BZA20</f>
        <v>0</v>
      </c>
      <c r="BZB20" s="63">
        <f>'1.1'!BZB20</f>
        <v>0</v>
      </c>
      <c r="BZC20" s="63">
        <f>'1.1'!BZC20</f>
        <v>0</v>
      </c>
      <c r="BZD20" s="63">
        <f>'1.1'!BZD20</f>
        <v>0</v>
      </c>
      <c r="BZE20" s="63">
        <f>'1.1'!BZE20</f>
        <v>0</v>
      </c>
      <c r="BZF20" s="63">
        <f>'1.1'!BZF20</f>
        <v>0</v>
      </c>
      <c r="BZG20" s="63">
        <f>'1.1'!BZG20</f>
        <v>0</v>
      </c>
      <c r="BZH20" s="63">
        <f>'1.1'!BZH20</f>
        <v>0</v>
      </c>
      <c r="BZI20" s="63">
        <f>'1.1'!BZI20</f>
        <v>0</v>
      </c>
      <c r="BZJ20" s="63">
        <f>'1.1'!BZJ20</f>
        <v>0</v>
      </c>
      <c r="BZK20" s="63">
        <f>'1.1'!BZK20</f>
        <v>0</v>
      </c>
      <c r="BZL20" s="63">
        <f>'1.1'!BZL20</f>
        <v>0</v>
      </c>
      <c r="BZM20" s="63">
        <f>'1.1'!BZM20</f>
        <v>0</v>
      </c>
      <c r="BZN20" s="63">
        <f>'1.1'!BZN20</f>
        <v>0</v>
      </c>
      <c r="BZO20" s="63">
        <f>'1.1'!BZO20</f>
        <v>0</v>
      </c>
      <c r="BZP20" s="63">
        <f>'1.1'!BZP20</f>
        <v>0</v>
      </c>
      <c r="BZQ20" s="63">
        <f>'1.1'!BZQ20</f>
        <v>0</v>
      </c>
      <c r="BZR20" s="63">
        <f>'1.1'!BZR20</f>
        <v>0</v>
      </c>
      <c r="BZS20" s="63">
        <f>'1.1'!BZS20</f>
        <v>0</v>
      </c>
      <c r="BZT20" s="63">
        <f>'1.1'!BZT20</f>
        <v>0</v>
      </c>
      <c r="BZU20" s="63">
        <f>'1.1'!BZU20</f>
        <v>0</v>
      </c>
      <c r="BZV20" s="63">
        <f>'1.1'!BZV20</f>
        <v>0</v>
      </c>
      <c r="BZW20" s="63">
        <f>'1.1'!BZW20</f>
        <v>0</v>
      </c>
      <c r="BZX20" s="63">
        <f>'1.1'!BZX20</f>
        <v>0</v>
      </c>
      <c r="BZY20" s="63">
        <f>'1.1'!BZY20</f>
        <v>0</v>
      </c>
      <c r="BZZ20" s="63">
        <f>'1.1'!BZZ20</f>
        <v>0</v>
      </c>
      <c r="CAA20" s="63">
        <f>'1.1'!CAA20</f>
        <v>0</v>
      </c>
      <c r="CAB20" s="63">
        <f>'1.1'!CAB20</f>
        <v>0</v>
      </c>
      <c r="CAC20" s="63">
        <f>'1.1'!CAC20</f>
        <v>0</v>
      </c>
      <c r="CAD20" s="63">
        <f>'1.1'!CAD20</f>
        <v>0</v>
      </c>
      <c r="CAE20" s="63">
        <f>'1.1'!CAE20</f>
        <v>0</v>
      </c>
      <c r="CAF20" s="63">
        <f>'1.1'!CAF20</f>
        <v>0</v>
      </c>
      <c r="CAG20" s="63">
        <f>'1.1'!CAG20</f>
        <v>0</v>
      </c>
      <c r="CAH20" s="63">
        <f>'1.1'!CAH20</f>
        <v>0</v>
      </c>
      <c r="CAI20" s="63">
        <f>'1.1'!CAI20</f>
        <v>0</v>
      </c>
      <c r="CAJ20" s="63">
        <f>'1.1'!CAJ20</f>
        <v>0</v>
      </c>
      <c r="CAK20" s="63">
        <f>'1.1'!CAK20</f>
        <v>0</v>
      </c>
      <c r="CAL20" s="63">
        <f>'1.1'!CAL20</f>
        <v>0</v>
      </c>
      <c r="CAM20" s="63">
        <f>'1.1'!CAM20</f>
        <v>0</v>
      </c>
      <c r="CAN20" s="63">
        <f>'1.1'!CAN20</f>
        <v>0</v>
      </c>
      <c r="CAO20" s="63">
        <f>'1.1'!CAO20</f>
        <v>0</v>
      </c>
      <c r="CAP20" s="63">
        <f>'1.1'!CAP20</f>
        <v>0</v>
      </c>
      <c r="CAQ20" s="63">
        <f>'1.1'!CAQ20</f>
        <v>0</v>
      </c>
      <c r="CAR20" s="63">
        <f>'1.1'!CAR20</f>
        <v>0</v>
      </c>
      <c r="CAS20" s="63">
        <f>'1.1'!CAS20</f>
        <v>0</v>
      </c>
      <c r="CAT20" s="63">
        <f>'1.1'!CAT20</f>
        <v>0</v>
      </c>
      <c r="CAU20" s="63">
        <f>'1.1'!CAU20</f>
        <v>0</v>
      </c>
      <c r="CAV20" s="63">
        <f>'1.1'!CAV20</f>
        <v>0</v>
      </c>
      <c r="CAW20" s="63">
        <f>'1.1'!CAW20</f>
        <v>0</v>
      </c>
      <c r="CAX20" s="63">
        <f>'1.1'!CAX20</f>
        <v>0</v>
      </c>
      <c r="CAY20" s="63">
        <f>'1.1'!CAY20</f>
        <v>0</v>
      </c>
      <c r="CAZ20" s="63">
        <f>'1.1'!CAZ20</f>
        <v>0</v>
      </c>
      <c r="CBA20" s="63">
        <f>'1.1'!CBA20</f>
        <v>0</v>
      </c>
      <c r="CBB20" s="63">
        <f>'1.1'!CBB20</f>
        <v>0</v>
      </c>
      <c r="CBC20" s="63">
        <f>'1.1'!CBC20</f>
        <v>0</v>
      </c>
      <c r="CBD20" s="63">
        <f>'1.1'!CBD20</f>
        <v>0</v>
      </c>
      <c r="CBE20" s="63">
        <f>'1.1'!CBE20</f>
        <v>0</v>
      </c>
      <c r="CBF20" s="63">
        <f>'1.1'!CBF20</f>
        <v>0</v>
      </c>
      <c r="CBG20" s="63">
        <f>'1.1'!CBG20</f>
        <v>0</v>
      </c>
      <c r="CBH20" s="63">
        <f>'1.1'!CBH20</f>
        <v>0</v>
      </c>
      <c r="CBI20" s="63">
        <f>'1.1'!CBI20</f>
        <v>0</v>
      </c>
      <c r="CBJ20" s="63">
        <f>'1.1'!CBJ20</f>
        <v>0</v>
      </c>
      <c r="CBK20" s="63">
        <f>'1.1'!CBK20</f>
        <v>0</v>
      </c>
      <c r="CBL20" s="63">
        <f>'1.1'!CBL20</f>
        <v>0</v>
      </c>
      <c r="CBM20" s="63">
        <f>'1.1'!CBM20</f>
        <v>0</v>
      </c>
      <c r="CBN20" s="63">
        <f>'1.1'!CBN20</f>
        <v>0</v>
      </c>
      <c r="CBO20" s="63">
        <f>'1.1'!CBO20</f>
        <v>0</v>
      </c>
      <c r="CBP20" s="63">
        <f>'1.1'!CBP20</f>
        <v>0</v>
      </c>
      <c r="CBQ20" s="63">
        <f>'1.1'!CBQ20</f>
        <v>0</v>
      </c>
      <c r="CBR20" s="63">
        <f>'1.1'!CBR20</f>
        <v>0</v>
      </c>
      <c r="CBS20" s="63">
        <f>'1.1'!CBS20</f>
        <v>0</v>
      </c>
      <c r="CBT20" s="63">
        <f>'1.1'!CBT20</f>
        <v>0</v>
      </c>
      <c r="CBU20" s="63">
        <f>'1.1'!CBU20</f>
        <v>0</v>
      </c>
      <c r="CBV20" s="63">
        <f>'1.1'!CBV20</f>
        <v>0</v>
      </c>
      <c r="CBW20" s="63">
        <f>'1.1'!CBW20</f>
        <v>0</v>
      </c>
      <c r="CBX20" s="63">
        <f>'1.1'!CBX20</f>
        <v>0</v>
      </c>
      <c r="CBY20" s="63">
        <f>'1.1'!CBY20</f>
        <v>0</v>
      </c>
      <c r="CBZ20" s="63">
        <f>'1.1'!CBZ20</f>
        <v>0</v>
      </c>
      <c r="CCA20" s="63">
        <f>'1.1'!CCA20</f>
        <v>0</v>
      </c>
      <c r="CCB20" s="63">
        <f>'1.1'!CCB20</f>
        <v>0</v>
      </c>
      <c r="CCC20" s="63">
        <f>'1.1'!CCC20</f>
        <v>0</v>
      </c>
      <c r="CCD20" s="63">
        <f>'1.1'!CCD20</f>
        <v>0</v>
      </c>
      <c r="CCE20" s="63">
        <f>'1.1'!CCE20</f>
        <v>0</v>
      </c>
      <c r="CCF20" s="63">
        <f>'1.1'!CCF20</f>
        <v>0</v>
      </c>
      <c r="CCG20" s="63">
        <f>'1.1'!CCG20</f>
        <v>0</v>
      </c>
      <c r="CCH20" s="63">
        <f>'1.1'!CCH20</f>
        <v>0</v>
      </c>
      <c r="CCI20" s="63">
        <f>'1.1'!CCI20</f>
        <v>0</v>
      </c>
      <c r="CCJ20" s="63">
        <f>'1.1'!CCJ20</f>
        <v>0</v>
      </c>
      <c r="CCK20" s="63">
        <f>'1.1'!CCK20</f>
        <v>0</v>
      </c>
      <c r="CCL20" s="63">
        <f>'1.1'!CCL20</f>
        <v>0</v>
      </c>
      <c r="CCM20" s="63">
        <f>'1.1'!CCM20</f>
        <v>0</v>
      </c>
      <c r="CCN20" s="63">
        <f>'1.1'!CCN20</f>
        <v>0</v>
      </c>
      <c r="CCO20" s="63">
        <f>'1.1'!CCO20</f>
        <v>0</v>
      </c>
      <c r="CCP20" s="63">
        <f>'1.1'!CCP20</f>
        <v>0</v>
      </c>
      <c r="CCQ20" s="63">
        <f>'1.1'!CCQ20</f>
        <v>0</v>
      </c>
      <c r="CCR20" s="63">
        <f>'1.1'!CCR20</f>
        <v>0</v>
      </c>
      <c r="CCS20" s="63">
        <f>'1.1'!CCS20</f>
        <v>0</v>
      </c>
      <c r="CCT20" s="63">
        <f>'1.1'!CCT20</f>
        <v>0</v>
      </c>
      <c r="CCU20" s="63">
        <f>'1.1'!CCU20</f>
        <v>0</v>
      </c>
      <c r="CCV20" s="63">
        <f>'1.1'!CCV20</f>
        <v>0</v>
      </c>
      <c r="CCW20" s="63">
        <f>'1.1'!CCW20</f>
        <v>0</v>
      </c>
      <c r="CCX20" s="63">
        <f>'1.1'!CCX20</f>
        <v>0</v>
      </c>
      <c r="CCY20" s="63">
        <f>'1.1'!CCY20</f>
        <v>0</v>
      </c>
      <c r="CCZ20" s="63">
        <f>'1.1'!CCZ20</f>
        <v>0</v>
      </c>
      <c r="CDA20" s="63">
        <f>'1.1'!CDA20</f>
        <v>0</v>
      </c>
      <c r="CDB20" s="63">
        <f>'1.1'!CDB20</f>
        <v>0</v>
      </c>
      <c r="CDC20" s="63">
        <f>'1.1'!CDC20</f>
        <v>0</v>
      </c>
      <c r="CDD20" s="63">
        <f>'1.1'!CDD20</f>
        <v>0</v>
      </c>
      <c r="CDE20" s="63">
        <f>'1.1'!CDE20</f>
        <v>0</v>
      </c>
      <c r="CDF20" s="63">
        <f>'1.1'!CDF20</f>
        <v>0</v>
      </c>
      <c r="CDG20" s="63">
        <f>'1.1'!CDG20</f>
        <v>0</v>
      </c>
      <c r="CDH20" s="63">
        <f>'1.1'!CDH20</f>
        <v>0</v>
      </c>
      <c r="CDI20" s="63">
        <f>'1.1'!CDI20</f>
        <v>0</v>
      </c>
      <c r="CDJ20" s="63">
        <f>'1.1'!CDJ20</f>
        <v>0</v>
      </c>
      <c r="CDK20" s="63">
        <f>'1.1'!CDK20</f>
        <v>0</v>
      </c>
      <c r="CDL20" s="63">
        <f>'1.1'!CDL20</f>
        <v>0</v>
      </c>
      <c r="CDM20" s="63">
        <f>'1.1'!CDM20</f>
        <v>0</v>
      </c>
      <c r="CDN20" s="63">
        <f>'1.1'!CDN20</f>
        <v>0</v>
      </c>
      <c r="CDO20" s="63">
        <f>'1.1'!CDO20</f>
        <v>0</v>
      </c>
      <c r="CDP20" s="63">
        <f>'1.1'!CDP20</f>
        <v>0</v>
      </c>
      <c r="CDQ20" s="63">
        <f>'1.1'!CDQ20</f>
        <v>0</v>
      </c>
      <c r="CDR20" s="63">
        <f>'1.1'!CDR20</f>
        <v>0</v>
      </c>
      <c r="CDS20" s="63">
        <f>'1.1'!CDS20</f>
        <v>0</v>
      </c>
      <c r="CDT20" s="63">
        <f>'1.1'!CDT20</f>
        <v>0</v>
      </c>
      <c r="CDU20" s="63">
        <f>'1.1'!CDU20</f>
        <v>0</v>
      </c>
      <c r="CDV20" s="63">
        <f>'1.1'!CDV20</f>
        <v>0</v>
      </c>
      <c r="CDW20" s="63">
        <f>'1.1'!CDW20</f>
        <v>0</v>
      </c>
      <c r="CDX20" s="63">
        <f>'1.1'!CDX20</f>
        <v>0</v>
      </c>
      <c r="CDY20" s="63">
        <f>'1.1'!CDY20</f>
        <v>0</v>
      </c>
      <c r="CDZ20" s="63">
        <f>'1.1'!CDZ20</f>
        <v>0</v>
      </c>
      <c r="CEA20" s="63">
        <f>'1.1'!CEA20</f>
        <v>0</v>
      </c>
      <c r="CEB20" s="63">
        <f>'1.1'!CEB20</f>
        <v>0</v>
      </c>
      <c r="CEC20" s="63">
        <f>'1.1'!CEC20</f>
        <v>0</v>
      </c>
      <c r="CED20" s="63">
        <f>'1.1'!CED20</f>
        <v>0</v>
      </c>
      <c r="CEE20" s="63">
        <f>'1.1'!CEE20</f>
        <v>0</v>
      </c>
      <c r="CEF20" s="63">
        <f>'1.1'!CEF20</f>
        <v>0</v>
      </c>
      <c r="CEG20" s="63">
        <f>'1.1'!CEG20</f>
        <v>0</v>
      </c>
      <c r="CEH20" s="63">
        <f>'1.1'!CEH20</f>
        <v>0</v>
      </c>
      <c r="CEI20" s="63">
        <f>'1.1'!CEI20</f>
        <v>0</v>
      </c>
      <c r="CEJ20" s="63">
        <f>'1.1'!CEJ20</f>
        <v>0</v>
      </c>
      <c r="CEK20" s="63">
        <f>'1.1'!CEK20</f>
        <v>0</v>
      </c>
      <c r="CEL20" s="63">
        <f>'1.1'!CEL20</f>
        <v>0</v>
      </c>
      <c r="CEM20" s="63">
        <f>'1.1'!CEM20</f>
        <v>0</v>
      </c>
      <c r="CEN20" s="63">
        <f>'1.1'!CEN20</f>
        <v>0</v>
      </c>
      <c r="CEO20" s="63">
        <f>'1.1'!CEO20</f>
        <v>0</v>
      </c>
      <c r="CEP20" s="63">
        <f>'1.1'!CEP20</f>
        <v>0</v>
      </c>
      <c r="CEQ20" s="63">
        <f>'1.1'!CEQ20</f>
        <v>0</v>
      </c>
      <c r="CER20" s="63">
        <f>'1.1'!CER20</f>
        <v>0</v>
      </c>
      <c r="CES20" s="63">
        <f>'1.1'!CES20</f>
        <v>0</v>
      </c>
      <c r="CET20" s="63">
        <f>'1.1'!CET20</f>
        <v>0</v>
      </c>
      <c r="CEU20" s="63">
        <f>'1.1'!CEU20</f>
        <v>0</v>
      </c>
      <c r="CEV20" s="63">
        <f>'1.1'!CEV20</f>
        <v>0</v>
      </c>
      <c r="CEW20" s="63">
        <f>'1.1'!CEW20</f>
        <v>0</v>
      </c>
      <c r="CEX20" s="63">
        <f>'1.1'!CEX20</f>
        <v>0</v>
      </c>
      <c r="CEY20" s="63">
        <f>'1.1'!CEY20</f>
        <v>0</v>
      </c>
      <c r="CEZ20" s="63">
        <f>'1.1'!CEZ20</f>
        <v>0</v>
      </c>
      <c r="CFA20" s="63">
        <f>'1.1'!CFA20</f>
        <v>0</v>
      </c>
      <c r="CFB20" s="63">
        <f>'1.1'!CFB20</f>
        <v>0</v>
      </c>
      <c r="CFC20" s="63">
        <f>'1.1'!CFC20</f>
        <v>0</v>
      </c>
      <c r="CFD20" s="63">
        <f>'1.1'!CFD20</f>
        <v>0</v>
      </c>
      <c r="CFE20" s="63">
        <f>'1.1'!CFE20</f>
        <v>0</v>
      </c>
      <c r="CFF20" s="63">
        <f>'1.1'!CFF20</f>
        <v>0</v>
      </c>
      <c r="CFG20" s="63">
        <f>'1.1'!CFG20</f>
        <v>0</v>
      </c>
      <c r="CFH20" s="63">
        <f>'1.1'!CFH20</f>
        <v>0</v>
      </c>
      <c r="CFI20" s="63">
        <f>'1.1'!CFI20</f>
        <v>0</v>
      </c>
      <c r="CFJ20" s="63">
        <f>'1.1'!CFJ20</f>
        <v>0</v>
      </c>
      <c r="CFK20" s="63">
        <f>'1.1'!CFK20</f>
        <v>0</v>
      </c>
      <c r="CFL20" s="63">
        <f>'1.1'!CFL20</f>
        <v>0</v>
      </c>
      <c r="CFM20" s="63">
        <f>'1.1'!CFM20</f>
        <v>0</v>
      </c>
      <c r="CFN20" s="63">
        <f>'1.1'!CFN20</f>
        <v>0</v>
      </c>
      <c r="CFO20" s="63">
        <f>'1.1'!CFO20</f>
        <v>0</v>
      </c>
      <c r="CFP20" s="63">
        <f>'1.1'!CFP20</f>
        <v>0</v>
      </c>
      <c r="CFQ20" s="63">
        <f>'1.1'!CFQ20</f>
        <v>0</v>
      </c>
      <c r="CFR20" s="63">
        <f>'1.1'!CFR20</f>
        <v>0</v>
      </c>
      <c r="CFS20" s="63">
        <f>'1.1'!CFS20</f>
        <v>0</v>
      </c>
      <c r="CFT20" s="63">
        <f>'1.1'!CFT20</f>
        <v>0</v>
      </c>
      <c r="CFU20" s="63">
        <f>'1.1'!CFU20</f>
        <v>0</v>
      </c>
      <c r="CFV20" s="63">
        <f>'1.1'!CFV20</f>
        <v>0</v>
      </c>
      <c r="CFW20" s="63">
        <f>'1.1'!CFW20</f>
        <v>0</v>
      </c>
      <c r="CFX20" s="63">
        <f>'1.1'!CFX20</f>
        <v>0</v>
      </c>
      <c r="CFY20" s="63">
        <f>'1.1'!CFY20</f>
        <v>0</v>
      </c>
      <c r="CFZ20" s="63">
        <f>'1.1'!CFZ20</f>
        <v>0</v>
      </c>
      <c r="CGA20" s="63">
        <f>'1.1'!CGA20</f>
        <v>0</v>
      </c>
      <c r="CGB20" s="63">
        <f>'1.1'!CGB20</f>
        <v>0</v>
      </c>
      <c r="CGC20" s="63">
        <f>'1.1'!CGC20</f>
        <v>0</v>
      </c>
      <c r="CGD20" s="63">
        <f>'1.1'!CGD20</f>
        <v>0</v>
      </c>
      <c r="CGE20" s="63">
        <f>'1.1'!CGE20</f>
        <v>0</v>
      </c>
      <c r="CGF20" s="63">
        <f>'1.1'!CGF20</f>
        <v>0</v>
      </c>
      <c r="CGG20" s="63">
        <f>'1.1'!CGG20</f>
        <v>0</v>
      </c>
      <c r="CGH20" s="63">
        <f>'1.1'!CGH20</f>
        <v>0</v>
      </c>
      <c r="CGI20" s="63">
        <f>'1.1'!CGI20</f>
        <v>0</v>
      </c>
      <c r="CGJ20" s="63">
        <f>'1.1'!CGJ20</f>
        <v>0</v>
      </c>
      <c r="CGK20" s="63">
        <f>'1.1'!CGK20</f>
        <v>0</v>
      </c>
      <c r="CGL20" s="63">
        <f>'1.1'!CGL20</f>
        <v>0</v>
      </c>
      <c r="CGM20" s="63">
        <f>'1.1'!CGM20</f>
        <v>0</v>
      </c>
      <c r="CGN20" s="63">
        <f>'1.1'!CGN20</f>
        <v>0</v>
      </c>
      <c r="CGO20" s="63">
        <f>'1.1'!CGO20</f>
        <v>0</v>
      </c>
      <c r="CGP20" s="63">
        <f>'1.1'!CGP20</f>
        <v>0</v>
      </c>
      <c r="CGQ20" s="63">
        <f>'1.1'!CGQ20</f>
        <v>0</v>
      </c>
      <c r="CGR20" s="63">
        <f>'1.1'!CGR20</f>
        <v>0</v>
      </c>
      <c r="CGS20" s="63">
        <f>'1.1'!CGS20</f>
        <v>0</v>
      </c>
      <c r="CGT20" s="63">
        <f>'1.1'!CGT20</f>
        <v>0</v>
      </c>
      <c r="CGU20" s="63">
        <f>'1.1'!CGU20</f>
        <v>0</v>
      </c>
      <c r="CGV20" s="63">
        <f>'1.1'!CGV20</f>
        <v>0</v>
      </c>
      <c r="CGW20" s="63">
        <f>'1.1'!CGW20</f>
        <v>0</v>
      </c>
      <c r="CGX20" s="63">
        <f>'1.1'!CGX20</f>
        <v>0</v>
      </c>
      <c r="CGY20" s="63">
        <f>'1.1'!CGY20</f>
        <v>0</v>
      </c>
      <c r="CGZ20" s="63">
        <f>'1.1'!CGZ20</f>
        <v>0</v>
      </c>
      <c r="CHA20" s="63">
        <f>'1.1'!CHA20</f>
        <v>0</v>
      </c>
      <c r="CHB20" s="63">
        <f>'1.1'!CHB20</f>
        <v>0</v>
      </c>
      <c r="CHC20" s="63">
        <f>'1.1'!CHC20</f>
        <v>0</v>
      </c>
      <c r="CHD20" s="63">
        <f>'1.1'!CHD20</f>
        <v>0</v>
      </c>
      <c r="CHE20" s="63">
        <f>'1.1'!CHE20</f>
        <v>0</v>
      </c>
      <c r="CHF20" s="63">
        <f>'1.1'!CHF20</f>
        <v>0</v>
      </c>
      <c r="CHG20" s="63">
        <f>'1.1'!CHG20</f>
        <v>0</v>
      </c>
      <c r="CHH20" s="63">
        <f>'1.1'!CHH20</f>
        <v>0</v>
      </c>
      <c r="CHI20" s="63">
        <f>'1.1'!CHI20</f>
        <v>0</v>
      </c>
      <c r="CHJ20" s="63">
        <f>'1.1'!CHJ20</f>
        <v>0</v>
      </c>
      <c r="CHK20" s="63">
        <f>'1.1'!CHK20</f>
        <v>0</v>
      </c>
      <c r="CHL20" s="63">
        <f>'1.1'!CHL20</f>
        <v>0</v>
      </c>
      <c r="CHM20" s="63">
        <f>'1.1'!CHM20</f>
        <v>0</v>
      </c>
      <c r="CHN20" s="63">
        <f>'1.1'!CHN20</f>
        <v>0</v>
      </c>
      <c r="CHO20" s="63">
        <f>'1.1'!CHO20</f>
        <v>0</v>
      </c>
      <c r="CHP20" s="63">
        <f>'1.1'!CHP20</f>
        <v>0</v>
      </c>
      <c r="CHQ20" s="63">
        <f>'1.1'!CHQ20</f>
        <v>0</v>
      </c>
      <c r="CHR20" s="63">
        <f>'1.1'!CHR20</f>
        <v>0</v>
      </c>
      <c r="CHS20" s="63">
        <f>'1.1'!CHS20</f>
        <v>0</v>
      </c>
      <c r="CHT20" s="63">
        <f>'1.1'!CHT20</f>
        <v>0</v>
      </c>
      <c r="CHU20" s="63">
        <f>'1.1'!CHU20</f>
        <v>0</v>
      </c>
      <c r="CHV20" s="63">
        <f>'1.1'!CHV20</f>
        <v>0</v>
      </c>
      <c r="CHW20" s="63">
        <f>'1.1'!CHW20</f>
        <v>0</v>
      </c>
      <c r="CHX20" s="63">
        <f>'1.1'!CHX20</f>
        <v>0</v>
      </c>
      <c r="CHY20" s="63">
        <f>'1.1'!CHY20</f>
        <v>0</v>
      </c>
      <c r="CHZ20" s="63">
        <f>'1.1'!CHZ20</f>
        <v>0</v>
      </c>
      <c r="CIA20" s="63">
        <f>'1.1'!CIA20</f>
        <v>0</v>
      </c>
      <c r="CIB20" s="63">
        <f>'1.1'!CIB20</f>
        <v>0</v>
      </c>
      <c r="CIC20" s="63">
        <f>'1.1'!CIC20</f>
        <v>0</v>
      </c>
      <c r="CID20" s="63">
        <f>'1.1'!CID20</f>
        <v>0</v>
      </c>
      <c r="CIE20" s="63">
        <f>'1.1'!CIE20</f>
        <v>0</v>
      </c>
      <c r="CIF20" s="63">
        <f>'1.1'!CIF20</f>
        <v>0</v>
      </c>
      <c r="CIG20" s="63">
        <f>'1.1'!CIG20</f>
        <v>0</v>
      </c>
      <c r="CIH20" s="63">
        <f>'1.1'!CIH20</f>
        <v>0</v>
      </c>
      <c r="CII20" s="63">
        <f>'1.1'!CII20</f>
        <v>0</v>
      </c>
      <c r="CIJ20" s="63">
        <f>'1.1'!CIJ20</f>
        <v>0</v>
      </c>
      <c r="CIK20" s="63">
        <f>'1.1'!CIK20</f>
        <v>0</v>
      </c>
      <c r="CIL20" s="63">
        <f>'1.1'!CIL20</f>
        <v>0</v>
      </c>
      <c r="CIM20" s="63">
        <f>'1.1'!CIM20</f>
        <v>0</v>
      </c>
      <c r="CIN20" s="63">
        <f>'1.1'!CIN20</f>
        <v>0</v>
      </c>
      <c r="CIO20" s="63">
        <f>'1.1'!CIO20</f>
        <v>0</v>
      </c>
      <c r="CIP20" s="63">
        <f>'1.1'!CIP20</f>
        <v>0</v>
      </c>
      <c r="CIQ20" s="63">
        <f>'1.1'!CIQ20</f>
        <v>0</v>
      </c>
      <c r="CIR20" s="63">
        <f>'1.1'!CIR20</f>
        <v>0</v>
      </c>
      <c r="CIS20" s="63">
        <f>'1.1'!CIS20</f>
        <v>0</v>
      </c>
      <c r="CIT20" s="63">
        <f>'1.1'!CIT20</f>
        <v>0</v>
      </c>
      <c r="CIU20" s="63">
        <f>'1.1'!CIU20</f>
        <v>0</v>
      </c>
      <c r="CIV20" s="63">
        <f>'1.1'!CIV20</f>
        <v>0</v>
      </c>
      <c r="CIW20" s="63">
        <f>'1.1'!CIW20</f>
        <v>0</v>
      </c>
      <c r="CIX20" s="63">
        <f>'1.1'!CIX20</f>
        <v>0</v>
      </c>
      <c r="CIY20" s="63">
        <f>'1.1'!CIY20</f>
        <v>0</v>
      </c>
      <c r="CIZ20" s="63">
        <f>'1.1'!CIZ20</f>
        <v>0</v>
      </c>
      <c r="CJA20" s="63">
        <f>'1.1'!CJA20</f>
        <v>0</v>
      </c>
      <c r="CJB20" s="63">
        <f>'1.1'!CJB20</f>
        <v>0</v>
      </c>
      <c r="CJC20" s="63">
        <f>'1.1'!CJC20</f>
        <v>0</v>
      </c>
      <c r="CJD20" s="63">
        <f>'1.1'!CJD20</f>
        <v>0</v>
      </c>
      <c r="CJE20" s="63">
        <f>'1.1'!CJE20</f>
        <v>0</v>
      </c>
      <c r="CJF20" s="63">
        <f>'1.1'!CJF20</f>
        <v>0</v>
      </c>
      <c r="CJG20" s="63">
        <f>'1.1'!CJG20</f>
        <v>0</v>
      </c>
      <c r="CJH20" s="63">
        <f>'1.1'!CJH20</f>
        <v>0</v>
      </c>
      <c r="CJI20" s="63">
        <f>'1.1'!CJI20</f>
        <v>0</v>
      </c>
      <c r="CJJ20" s="63">
        <f>'1.1'!CJJ20</f>
        <v>0</v>
      </c>
      <c r="CJK20" s="63">
        <f>'1.1'!CJK20</f>
        <v>0</v>
      </c>
      <c r="CJL20" s="63">
        <f>'1.1'!CJL20</f>
        <v>0</v>
      </c>
      <c r="CJM20" s="63">
        <f>'1.1'!CJM20</f>
        <v>0</v>
      </c>
      <c r="CJN20" s="63">
        <f>'1.1'!CJN20</f>
        <v>0</v>
      </c>
      <c r="CJO20" s="63">
        <f>'1.1'!CJO20</f>
        <v>0</v>
      </c>
      <c r="CJP20" s="63">
        <f>'1.1'!CJP20</f>
        <v>0</v>
      </c>
      <c r="CJQ20" s="63">
        <f>'1.1'!CJQ20</f>
        <v>0</v>
      </c>
      <c r="CJR20" s="63">
        <f>'1.1'!CJR20</f>
        <v>0</v>
      </c>
      <c r="CJS20" s="63">
        <f>'1.1'!CJS20</f>
        <v>0</v>
      </c>
      <c r="CJT20" s="63">
        <f>'1.1'!CJT20</f>
        <v>0</v>
      </c>
      <c r="CJU20" s="63">
        <f>'1.1'!CJU20</f>
        <v>0</v>
      </c>
      <c r="CJV20" s="63">
        <f>'1.1'!CJV20</f>
        <v>0</v>
      </c>
      <c r="CJW20" s="63">
        <f>'1.1'!CJW20</f>
        <v>0</v>
      </c>
      <c r="CJX20" s="63">
        <f>'1.1'!CJX20</f>
        <v>0</v>
      </c>
      <c r="CJY20" s="63">
        <f>'1.1'!CJY20</f>
        <v>0</v>
      </c>
      <c r="CJZ20" s="63">
        <f>'1.1'!CJZ20</f>
        <v>0</v>
      </c>
      <c r="CKA20" s="63">
        <f>'1.1'!CKA20</f>
        <v>0</v>
      </c>
      <c r="CKB20" s="63">
        <f>'1.1'!CKB20</f>
        <v>0</v>
      </c>
      <c r="CKC20" s="63">
        <f>'1.1'!CKC20</f>
        <v>0</v>
      </c>
      <c r="CKD20" s="63">
        <f>'1.1'!CKD20</f>
        <v>0</v>
      </c>
      <c r="CKE20" s="63">
        <f>'1.1'!CKE20</f>
        <v>0</v>
      </c>
      <c r="CKF20" s="63">
        <f>'1.1'!CKF20</f>
        <v>0</v>
      </c>
      <c r="CKG20" s="63">
        <f>'1.1'!CKG20</f>
        <v>0</v>
      </c>
      <c r="CKH20" s="63">
        <f>'1.1'!CKH20</f>
        <v>0</v>
      </c>
      <c r="CKI20" s="63">
        <f>'1.1'!CKI20</f>
        <v>0</v>
      </c>
      <c r="CKJ20" s="63">
        <f>'1.1'!CKJ20</f>
        <v>0</v>
      </c>
      <c r="CKK20" s="63">
        <f>'1.1'!CKK20</f>
        <v>0</v>
      </c>
      <c r="CKL20" s="63">
        <f>'1.1'!CKL20</f>
        <v>0</v>
      </c>
      <c r="CKM20" s="63">
        <f>'1.1'!CKM20</f>
        <v>0</v>
      </c>
      <c r="CKN20" s="63">
        <f>'1.1'!CKN20</f>
        <v>0</v>
      </c>
      <c r="CKO20" s="63">
        <f>'1.1'!CKO20</f>
        <v>0</v>
      </c>
      <c r="CKP20" s="63">
        <f>'1.1'!CKP20</f>
        <v>0</v>
      </c>
      <c r="CKQ20" s="63">
        <f>'1.1'!CKQ20</f>
        <v>0</v>
      </c>
      <c r="CKR20" s="63">
        <f>'1.1'!CKR20</f>
        <v>0</v>
      </c>
      <c r="CKS20" s="63">
        <f>'1.1'!CKS20</f>
        <v>0</v>
      </c>
      <c r="CKT20" s="63">
        <f>'1.1'!CKT20</f>
        <v>0</v>
      </c>
      <c r="CKU20" s="63">
        <f>'1.1'!CKU20</f>
        <v>0</v>
      </c>
      <c r="CKV20" s="63">
        <f>'1.1'!CKV20</f>
        <v>0</v>
      </c>
      <c r="CKW20" s="63">
        <f>'1.1'!CKW20</f>
        <v>0</v>
      </c>
      <c r="CKX20" s="63">
        <f>'1.1'!CKX20</f>
        <v>0</v>
      </c>
      <c r="CKY20" s="63">
        <f>'1.1'!CKY20</f>
        <v>0</v>
      </c>
      <c r="CKZ20" s="63">
        <f>'1.1'!CKZ20</f>
        <v>0</v>
      </c>
      <c r="CLA20" s="63">
        <f>'1.1'!CLA20</f>
        <v>0</v>
      </c>
      <c r="CLB20" s="63">
        <f>'1.1'!CLB20</f>
        <v>0</v>
      </c>
      <c r="CLC20" s="63">
        <f>'1.1'!CLC20</f>
        <v>0</v>
      </c>
      <c r="CLD20" s="63">
        <f>'1.1'!CLD20</f>
        <v>0</v>
      </c>
      <c r="CLE20" s="63">
        <f>'1.1'!CLE20</f>
        <v>0</v>
      </c>
      <c r="CLF20" s="63">
        <f>'1.1'!CLF20</f>
        <v>0</v>
      </c>
      <c r="CLG20" s="63">
        <f>'1.1'!CLG20</f>
        <v>0</v>
      </c>
      <c r="CLH20" s="63">
        <f>'1.1'!CLH20</f>
        <v>0</v>
      </c>
      <c r="CLI20" s="63">
        <f>'1.1'!CLI20</f>
        <v>0</v>
      </c>
      <c r="CLJ20" s="63">
        <f>'1.1'!CLJ20</f>
        <v>0</v>
      </c>
      <c r="CLK20" s="63">
        <f>'1.1'!CLK20</f>
        <v>0</v>
      </c>
      <c r="CLL20" s="63">
        <f>'1.1'!CLL20</f>
        <v>0</v>
      </c>
      <c r="CLM20" s="63">
        <f>'1.1'!CLM20</f>
        <v>0</v>
      </c>
      <c r="CLN20" s="63">
        <f>'1.1'!CLN20</f>
        <v>0</v>
      </c>
      <c r="CLO20" s="63">
        <f>'1.1'!CLO20</f>
        <v>0</v>
      </c>
      <c r="CLP20" s="63">
        <f>'1.1'!CLP20</f>
        <v>0</v>
      </c>
      <c r="CLQ20" s="63">
        <f>'1.1'!CLQ20</f>
        <v>0</v>
      </c>
      <c r="CLR20" s="63">
        <f>'1.1'!CLR20</f>
        <v>0</v>
      </c>
      <c r="CLS20" s="63">
        <f>'1.1'!CLS20</f>
        <v>0</v>
      </c>
      <c r="CLT20" s="63">
        <f>'1.1'!CLT20</f>
        <v>0</v>
      </c>
      <c r="CLU20" s="63">
        <f>'1.1'!CLU20</f>
        <v>0</v>
      </c>
      <c r="CLV20" s="63">
        <f>'1.1'!CLV20</f>
        <v>0</v>
      </c>
      <c r="CLW20" s="63">
        <f>'1.1'!CLW20</f>
        <v>0</v>
      </c>
      <c r="CLX20" s="63">
        <f>'1.1'!CLX20</f>
        <v>0</v>
      </c>
      <c r="CLY20" s="63">
        <f>'1.1'!CLY20</f>
        <v>0</v>
      </c>
      <c r="CLZ20" s="63">
        <f>'1.1'!CLZ20</f>
        <v>0</v>
      </c>
      <c r="CMA20" s="63">
        <f>'1.1'!CMA20</f>
        <v>0</v>
      </c>
      <c r="CMB20" s="63">
        <f>'1.1'!CMB20</f>
        <v>0</v>
      </c>
      <c r="CMC20" s="63">
        <f>'1.1'!CMC20</f>
        <v>0</v>
      </c>
      <c r="CMD20" s="63">
        <f>'1.1'!CMD20</f>
        <v>0</v>
      </c>
      <c r="CME20" s="63">
        <f>'1.1'!CME20</f>
        <v>0</v>
      </c>
      <c r="CMF20" s="63">
        <f>'1.1'!CMF20</f>
        <v>0</v>
      </c>
      <c r="CMG20" s="63">
        <f>'1.1'!CMG20</f>
        <v>0</v>
      </c>
      <c r="CMH20" s="63">
        <f>'1.1'!CMH20</f>
        <v>0</v>
      </c>
      <c r="CMI20" s="63">
        <f>'1.1'!CMI20</f>
        <v>0</v>
      </c>
      <c r="CMJ20" s="63">
        <f>'1.1'!CMJ20</f>
        <v>0</v>
      </c>
      <c r="CMK20" s="63">
        <f>'1.1'!CMK20</f>
        <v>0</v>
      </c>
      <c r="CML20" s="63">
        <f>'1.1'!CML20</f>
        <v>0</v>
      </c>
      <c r="CMM20" s="63">
        <f>'1.1'!CMM20</f>
        <v>0</v>
      </c>
      <c r="CMN20" s="63">
        <f>'1.1'!CMN20</f>
        <v>0</v>
      </c>
      <c r="CMO20" s="63">
        <f>'1.1'!CMO20</f>
        <v>0</v>
      </c>
      <c r="CMP20" s="63">
        <f>'1.1'!CMP20</f>
        <v>0</v>
      </c>
      <c r="CMQ20" s="63">
        <f>'1.1'!CMQ20</f>
        <v>0</v>
      </c>
      <c r="CMR20" s="63">
        <f>'1.1'!CMR20</f>
        <v>0</v>
      </c>
      <c r="CMS20" s="63">
        <f>'1.1'!CMS20</f>
        <v>0</v>
      </c>
      <c r="CMT20" s="63">
        <f>'1.1'!CMT20</f>
        <v>0</v>
      </c>
      <c r="CMU20" s="63">
        <f>'1.1'!CMU20</f>
        <v>0</v>
      </c>
      <c r="CMV20" s="63">
        <f>'1.1'!CMV20</f>
        <v>0</v>
      </c>
      <c r="CMW20" s="63">
        <f>'1.1'!CMW20</f>
        <v>0</v>
      </c>
      <c r="CMX20" s="63">
        <f>'1.1'!CMX20</f>
        <v>0</v>
      </c>
      <c r="CMY20" s="63">
        <f>'1.1'!CMY20</f>
        <v>0</v>
      </c>
      <c r="CMZ20" s="63">
        <f>'1.1'!CMZ20</f>
        <v>0</v>
      </c>
      <c r="CNA20" s="63">
        <f>'1.1'!CNA20</f>
        <v>0</v>
      </c>
      <c r="CNB20" s="63">
        <f>'1.1'!CNB20</f>
        <v>0</v>
      </c>
      <c r="CNC20" s="63">
        <f>'1.1'!CNC20</f>
        <v>0</v>
      </c>
      <c r="CND20" s="63">
        <f>'1.1'!CND20</f>
        <v>0</v>
      </c>
      <c r="CNE20" s="63">
        <f>'1.1'!CNE20</f>
        <v>0</v>
      </c>
      <c r="CNF20" s="63">
        <f>'1.1'!CNF20</f>
        <v>0</v>
      </c>
      <c r="CNG20" s="63">
        <f>'1.1'!CNG20</f>
        <v>0</v>
      </c>
      <c r="CNH20" s="63">
        <f>'1.1'!CNH20</f>
        <v>0</v>
      </c>
      <c r="CNI20" s="63">
        <f>'1.1'!CNI20</f>
        <v>0</v>
      </c>
      <c r="CNJ20" s="63">
        <f>'1.1'!CNJ20</f>
        <v>0</v>
      </c>
      <c r="CNK20" s="63">
        <f>'1.1'!CNK20</f>
        <v>0</v>
      </c>
      <c r="CNL20" s="63">
        <f>'1.1'!CNL20</f>
        <v>0</v>
      </c>
      <c r="CNM20" s="63">
        <f>'1.1'!CNM20</f>
        <v>0</v>
      </c>
      <c r="CNN20" s="63">
        <f>'1.1'!CNN20</f>
        <v>0</v>
      </c>
      <c r="CNO20" s="63">
        <f>'1.1'!CNO20</f>
        <v>0</v>
      </c>
      <c r="CNP20" s="63">
        <f>'1.1'!CNP20</f>
        <v>0</v>
      </c>
      <c r="CNQ20" s="63">
        <f>'1.1'!CNQ20</f>
        <v>0</v>
      </c>
      <c r="CNR20" s="63">
        <f>'1.1'!CNR20</f>
        <v>0</v>
      </c>
      <c r="CNS20" s="63">
        <f>'1.1'!CNS20</f>
        <v>0</v>
      </c>
      <c r="CNT20" s="63">
        <f>'1.1'!CNT20</f>
        <v>0</v>
      </c>
      <c r="CNU20" s="63">
        <f>'1.1'!CNU20</f>
        <v>0</v>
      </c>
      <c r="CNV20" s="63">
        <f>'1.1'!CNV20</f>
        <v>0</v>
      </c>
      <c r="CNW20" s="63">
        <f>'1.1'!CNW20</f>
        <v>0</v>
      </c>
      <c r="CNX20" s="63">
        <f>'1.1'!CNX20</f>
        <v>0</v>
      </c>
      <c r="CNY20" s="63">
        <f>'1.1'!CNY20</f>
        <v>0</v>
      </c>
      <c r="CNZ20" s="63">
        <f>'1.1'!CNZ20</f>
        <v>0</v>
      </c>
      <c r="COA20" s="63">
        <f>'1.1'!COA20</f>
        <v>0</v>
      </c>
      <c r="COB20" s="63">
        <f>'1.1'!COB20</f>
        <v>0</v>
      </c>
      <c r="COC20" s="63">
        <f>'1.1'!COC20</f>
        <v>0</v>
      </c>
      <c r="COD20" s="63">
        <f>'1.1'!COD20</f>
        <v>0</v>
      </c>
      <c r="COE20" s="63">
        <f>'1.1'!COE20</f>
        <v>0</v>
      </c>
      <c r="COF20" s="63">
        <f>'1.1'!COF20</f>
        <v>0</v>
      </c>
      <c r="COG20" s="63">
        <f>'1.1'!COG20</f>
        <v>0</v>
      </c>
      <c r="COH20" s="63">
        <f>'1.1'!COH20</f>
        <v>0</v>
      </c>
      <c r="COI20" s="63">
        <f>'1.1'!COI20</f>
        <v>0</v>
      </c>
      <c r="COJ20" s="63">
        <f>'1.1'!COJ20</f>
        <v>0</v>
      </c>
      <c r="COK20" s="63">
        <f>'1.1'!COK20</f>
        <v>0</v>
      </c>
      <c r="COL20" s="63">
        <f>'1.1'!COL20</f>
        <v>0</v>
      </c>
      <c r="COM20" s="63">
        <f>'1.1'!COM20</f>
        <v>0</v>
      </c>
      <c r="CON20" s="63">
        <f>'1.1'!CON20</f>
        <v>0</v>
      </c>
      <c r="COO20" s="63">
        <f>'1.1'!COO20</f>
        <v>0</v>
      </c>
      <c r="COP20" s="63">
        <f>'1.1'!COP20</f>
        <v>0</v>
      </c>
      <c r="COQ20" s="63">
        <f>'1.1'!COQ20</f>
        <v>0</v>
      </c>
      <c r="COR20" s="63">
        <f>'1.1'!COR20</f>
        <v>0</v>
      </c>
      <c r="COS20" s="63">
        <f>'1.1'!COS20</f>
        <v>0</v>
      </c>
      <c r="COT20" s="63">
        <f>'1.1'!COT20</f>
        <v>0</v>
      </c>
      <c r="COU20" s="63">
        <f>'1.1'!COU20</f>
        <v>0</v>
      </c>
      <c r="COV20" s="63">
        <f>'1.1'!COV20</f>
        <v>0</v>
      </c>
      <c r="COW20" s="63">
        <f>'1.1'!COW20</f>
        <v>0</v>
      </c>
      <c r="COX20" s="63">
        <f>'1.1'!COX20</f>
        <v>0</v>
      </c>
      <c r="COY20" s="63">
        <f>'1.1'!COY20</f>
        <v>0</v>
      </c>
      <c r="COZ20" s="63">
        <f>'1.1'!COZ20</f>
        <v>0</v>
      </c>
      <c r="CPA20" s="63">
        <f>'1.1'!CPA20</f>
        <v>0</v>
      </c>
      <c r="CPB20" s="63">
        <f>'1.1'!CPB20</f>
        <v>0</v>
      </c>
      <c r="CPC20" s="63">
        <f>'1.1'!CPC20</f>
        <v>0</v>
      </c>
      <c r="CPD20" s="63">
        <f>'1.1'!CPD20</f>
        <v>0</v>
      </c>
      <c r="CPE20" s="63">
        <f>'1.1'!CPE20</f>
        <v>0</v>
      </c>
      <c r="CPF20" s="63">
        <f>'1.1'!CPF20</f>
        <v>0</v>
      </c>
      <c r="CPG20" s="63">
        <f>'1.1'!CPG20</f>
        <v>0</v>
      </c>
      <c r="CPH20" s="63">
        <f>'1.1'!CPH20</f>
        <v>0</v>
      </c>
      <c r="CPI20" s="63">
        <f>'1.1'!CPI20</f>
        <v>0</v>
      </c>
      <c r="CPJ20" s="63">
        <f>'1.1'!CPJ20</f>
        <v>0</v>
      </c>
      <c r="CPK20" s="63">
        <f>'1.1'!CPK20</f>
        <v>0</v>
      </c>
      <c r="CPL20" s="63">
        <f>'1.1'!CPL20</f>
        <v>0</v>
      </c>
      <c r="CPM20" s="63">
        <f>'1.1'!CPM20</f>
        <v>0</v>
      </c>
      <c r="CPN20" s="63">
        <f>'1.1'!CPN20</f>
        <v>0</v>
      </c>
      <c r="CPO20" s="63">
        <f>'1.1'!CPO20</f>
        <v>0</v>
      </c>
      <c r="CPP20" s="63">
        <f>'1.1'!CPP20</f>
        <v>0</v>
      </c>
      <c r="CPQ20" s="63">
        <f>'1.1'!CPQ20</f>
        <v>0</v>
      </c>
      <c r="CPR20" s="63">
        <f>'1.1'!CPR20</f>
        <v>0</v>
      </c>
      <c r="CPS20" s="63">
        <f>'1.1'!CPS20</f>
        <v>0</v>
      </c>
      <c r="CPT20" s="63">
        <f>'1.1'!CPT20</f>
        <v>0</v>
      </c>
      <c r="CPU20" s="63">
        <f>'1.1'!CPU20</f>
        <v>0</v>
      </c>
      <c r="CPV20" s="63">
        <f>'1.1'!CPV20</f>
        <v>0</v>
      </c>
      <c r="CPW20" s="63">
        <f>'1.1'!CPW20</f>
        <v>0</v>
      </c>
      <c r="CPX20" s="63">
        <f>'1.1'!CPX20</f>
        <v>0</v>
      </c>
      <c r="CPY20" s="63">
        <f>'1.1'!CPY20</f>
        <v>0</v>
      </c>
      <c r="CPZ20" s="63">
        <f>'1.1'!CPZ20</f>
        <v>0</v>
      </c>
      <c r="CQA20" s="63">
        <f>'1.1'!CQA20</f>
        <v>0</v>
      </c>
      <c r="CQB20" s="63">
        <f>'1.1'!CQB20</f>
        <v>0</v>
      </c>
      <c r="CQC20" s="63">
        <f>'1.1'!CQC20</f>
        <v>0</v>
      </c>
      <c r="CQD20" s="63">
        <f>'1.1'!CQD20</f>
        <v>0</v>
      </c>
      <c r="CQE20" s="63">
        <f>'1.1'!CQE20</f>
        <v>0</v>
      </c>
      <c r="CQF20" s="63">
        <f>'1.1'!CQF20</f>
        <v>0</v>
      </c>
      <c r="CQG20" s="63">
        <f>'1.1'!CQG20</f>
        <v>0</v>
      </c>
      <c r="CQH20" s="63">
        <f>'1.1'!CQH20</f>
        <v>0</v>
      </c>
      <c r="CQI20" s="63">
        <f>'1.1'!CQI20</f>
        <v>0</v>
      </c>
      <c r="CQJ20" s="63">
        <f>'1.1'!CQJ20</f>
        <v>0</v>
      </c>
      <c r="CQK20" s="63">
        <f>'1.1'!CQK20</f>
        <v>0</v>
      </c>
      <c r="CQL20" s="63">
        <f>'1.1'!CQL20</f>
        <v>0</v>
      </c>
      <c r="CQM20" s="63">
        <f>'1.1'!CQM20</f>
        <v>0</v>
      </c>
      <c r="CQN20" s="63">
        <f>'1.1'!CQN20</f>
        <v>0</v>
      </c>
      <c r="CQO20" s="63">
        <f>'1.1'!CQO20</f>
        <v>0</v>
      </c>
      <c r="CQP20" s="63">
        <f>'1.1'!CQP20</f>
        <v>0</v>
      </c>
      <c r="CQQ20" s="63">
        <f>'1.1'!CQQ20</f>
        <v>0</v>
      </c>
      <c r="CQR20" s="63">
        <f>'1.1'!CQR20</f>
        <v>0</v>
      </c>
      <c r="CQS20" s="63">
        <f>'1.1'!CQS20</f>
        <v>0</v>
      </c>
      <c r="CQT20" s="63">
        <f>'1.1'!CQT20</f>
        <v>0</v>
      </c>
      <c r="CQU20" s="63">
        <f>'1.1'!CQU20</f>
        <v>0</v>
      </c>
      <c r="CQV20" s="63">
        <f>'1.1'!CQV20</f>
        <v>0</v>
      </c>
      <c r="CQW20" s="63">
        <f>'1.1'!CQW20</f>
        <v>0</v>
      </c>
      <c r="CQX20" s="63">
        <f>'1.1'!CQX20</f>
        <v>0</v>
      </c>
      <c r="CQY20" s="63">
        <f>'1.1'!CQY20</f>
        <v>0</v>
      </c>
      <c r="CQZ20" s="63">
        <f>'1.1'!CQZ20</f>
        <v>0</v>
      </c>
      <c r="CRA20" s="63">
        <f>'1.1'!CRA20</f>
        <v>0</v>
      </c>
      <c r="CRB20" s="63">
        <f>'1.1'!CRB20</f>
        <v>0</v>
      </c>
      <c r="CRC20" s="63">
        <f>'1.1'!CRC20</f>
        <v>0</v>
      </c>
      <c r="CRD20" s="63">
        <f>'1.1'!CRD20</f>
        <v>0</v>
      </c>
      <c r="CRE20" s="63">
        <f>'1.1'!CRE20</f>
        <v>0</v>
      </c>
      <c r="CRF20" s="63">
        <f>'1.1'!CRF20</f>
        <v>0</v>
      </c>
      <c r="CRG20" s="63">
        <f>'1.1'!CRG20</f>
        <v>0</v>
      </c>
      <c r="CRH20" s="63">
        <f>'1.1'!CRH20</f>
        <v>0</v>
      </c>
      <c r="CRI20" s="63">
        <f>'1.1'!CRI20</f>
        <v>0</v>
      </c>
      <c r="CRJ20" s="63">
        <f>'1.1'!CRJ20</f>
        <v>0</v>
      </c>
      <c r="CRK20" s="63">
        <f>'1.1'!CRK20</f>
        <v>0</v>
      </c>
      <c r="CRL20" s="63">
        <f>'1.1'!CRL20</f>
        <v>0</v>
      </c>
      <c r="CRM20" s="63">
        <f>'1.1'!CRM20</f>
        <v>0</v>
      </c>
      <c r="CRN20" s="63">
        <f>'1.1'!CRN20</f>
        <v>0</v>
      </c>
      <c r="CRO20" s="63">
        <f>'1.1'!CRO20</f>
        <v>0</v>
      </c>
      <c r="CRP20" s="63">
        <f>'1.1'!CRP20</f>
        <v>0</v>
      </c>
      <c r="CRQ20" s="63">
        <f>'1.1'!CRQ20</f>
        <v>0</v>
      </c>
      <c r="CRR20" s="63">
        <f>'1.1'!CRR20</f>
        <v>0</v>
      </c>
      <c r="CRS20" s="63">
        <f>'1.1'!CRS20</f>
        <v>0</v>
      </c>
      <c r="CRT20" s="63">
        <f>'1.1'!CRT20</f>
        <v>0</v>
      </c>
      <c r="CRU20" s="63">
        <f>'1.1'!CRU20</f>
        <v>0</v>
      </c>
      <c r="CRV20" s="63">
        <f>'1.1'!CRV20</f>
        <v>0</v>
      </c>
      <c r="CRW20" s="63">
        <f>'1.1'!CRW20</f>
        <v>0</v>
      </c>
      <c r="CRX20" s="63">
        <f>'1.1'!CRX20</f>
        <v>0</v>
      </c>
      <c r="CRY20" s="63">
        <f>'1.1'!CRY20</f>
        <v>0</v>
      </c>
      <c r="CRZ20" s="63">
        <f>'1.1'!CRZ20</f>
        <v>0</v>
      </c>
      <c r="CSA20" s="63">
        <f>'1.1'!CSA20</f>
        <v>0</v>
      </c>
      <c r="CSB20" s="63">
        <f>'1.1'!CSB20</f>
        <v>0</v>
      </c>
      <c r="CSC20" s="63">
        <f>'1.1'!CSC20</f>
        <v>0</v>
      </c>
      <c r="CSD20" s="63">
        <f>'1.1'!CSD20</f>
        <v>0</v>
      </c>
      <c r="CSE20" s="63">
        <f>'1.1'!CSE20</f>
        <v>0</v>
      </c>
      <c r="CSF20" s="63">
        <f>'1.1'!CSF20</f>
        <v>0</v>
      </c>
      <c r="CSG20" s="63">
        <f>'1.1'!CSG20</f>
        <v>0</v>
      </c>
      <c r="CSH20" s="63">
        <f>'1.1'!CSH20</f>
        <v>0</v>
      </c>
      <c r="CSI20" s="63">
        <f>'1.1'!CSI20</f>
        <v>0</v>
      </c>
      <c r="CSJ20" s="63">
        <f>'1.1'!CSJ20</f>
        <v>0</v>
      </c>
      <c r="CSK20" s="63">
        <f>'1.1'!CSK20</f>
        <v>0</v>
      </c>
      <c r="CSL20" s="63">
        <f>'1.1'!CSL20</f>
        <v>0</v>
      </c>
      <c r="CSM20" s="63">
        <f>'1.1'!CSM20</f>
        <v>0</v>
      </c>
      <c r="CSN20" s="63">
        <f>'1.1'!CSN20</f>
        <v>0</v>
      </c>
      <c r="CSO20" s="63">
        <f>'1.1'!CSO20</f>
        <v>0</v>
      </c>
      <c r="CSP20" s="63">
        <f>'1.1'!CSP20</f>
        <v>0</v>
      </c>
      <c r="CSQ20" s="63">
        <f>'1.1'!CSQ20</f>
        <v>0</v>
      </c>
      <c r="CSR20" s="63">
        <f>'1.1'!CSR20</f>
        <v>0</v>
      </c>
      <c r="CSS20" s="63">
        <f>'1.1'!CSS20</f>
        <v>0</v>
      </c>
      <c r="CST20" s="63">
        <f>'1.1'!CST20</f>
        <v>0</v>
      </c>
      <c r="CSU20" s="63">
        <f>'1.1'!CSU20</f>
        <v>0</v>
      </c>
      <c r="CSV20" s="63">
        <f>'1.1'!CSV20</f>
        <v>0</v>
      </c>
      <c r="CSW20" s="63">
        <f>'1.1'!CSW20</f>
        <v>0</v>
      </c>
      <c r="CSX20" s="63">
        <f>'1.1'!CSX20</f>
        <v>0</v>
      </c>
      <c r="CSY20" s="63">
        <f>'1.1'!CSY20</f>
        <v>0</v>
      </c>
      <c r="CSZ20" s="63">
        <f>'1.1'!CSZ20</f>
        <v>0</v>
      </c>
      <c r="CTA20" s="63">
        <f>'1.1'!CTA20</f>
        <v>0</v>
      </c>
      <c r="CTB20" s="63">
        <f>'1.1'!CTB20</f>
        <v>0</v>
      </c>
      <c r="CTC20" s="63">
        <f>'1.1'!CTC20</f>
        <v>0</v>
      </c>
      <c r="CTD20" s="63">
        <f>'1.1'!CTD20</f>
        <v>0</v>
      </c>
      <c r="CTE20" s="63">
        <f>'1.1'!CTE20</f>
        <v>0</v>
      </c>
      <c r="CTF20" s="63">
        <f>'1.1'!CTF20</f>
        <v>0</v>
      </c>
      <c r="CTG20" s="63">
        <f>'1.1'!CTG20</f>
        <v>0</v>
      </c>
      <c r="CTH20" s="63">
        <f>'1.1'!CTH20</f>
        <v>0</v>
      </c>
      <c r="CTI20" s="63">
        <f>'1.1'!CTI20</f>
        <v>0</v>
      </c>
      <c r="CTJ20" s="63">
        <f>'1.1'!CTJ20</f>
        <v>0</v>
      </c>
      <c r="CTK20" s="63">
        <f>'1.1'!CTK20</f>
        <v>0</v>
      </c>
      <c r="CTL20" s="63">
        <f>'1.1'!CTL20</f>
        <v>0</v>
      </c>
      <c r="CTM20" s="63">
        <f>'1.1'!CTM20</f>
        <v>0</v>
      </c>
      <c r="CTN20" s="63">
        <f>'1.1'!CTN20</f>
        <v>0</v>
      </c>
      <c r="CTO20" s="63">
        <f>'1.1'!CTO20</f>
        <v>0</v>
      </c>
      <c r="CTP20" s="63">
        <f>'1.1'!CTP20</f>
        <v>0</v>
      </c>
      <c r="CTQ20" s="63">
        <f>'1.1'!CTQ20</f>
        <v>0</v>
      </c>
      <c r="CTR20" s="63">
        <f>'1.1'!CTR20</f>
        <v>0</v>
      </c>
      <c r="CTS20" s="63">
        <f>'1.1'!CTS20</f>
        <v>0</v>
      </c>
      <c r="CTT20" s="63">
        <f>'1.1'!CTT20</f>
        <v>0</v>
      </c>
      <c r="CTU20" s="63">
        <f>'1.1'!CTU20</f>
        <v>0</v>
      </c>
      <c r="CTV20" s="63">
        <f>'1.1'!CTV20</f>
        <v>0</v>
      </c>
      <c r="CTW20" s="63">
        <f>'1.1'!CTW20</f>
        <v>0</v>
      </c>
      <c r="CTX20" s="63">
        <f>'1.1'!CTX20</f>
        <v>0</v>
      </c>
      <c r="CTY20" s="63">
        <f>'1.1'!CTY20</f>
        <v>0</v>
      </c>
      <c r="CTZ20" s="63">
        <f>'1.1'!CTZ20</f>
        <v>0</v>
      </c>
      <c r="CUA20" s="63">
        <f>'1.1'!CUA20</f>
        <v>0</v>
      </c>
      <c r="CUB20" s="63">
        <f>'1.1'!CUB20</f>
        <v>0</v>
      </c>
      <c r="CUC20" s="63">
        <f>'1.1'!CUC20</f>
        <v>0</v>
      </c>
      <c r="CUD20" s="63">
        <f>'1.1'!CUD20</f>
        <v>0</v>
      </c>
      <c r="CUE20" s="63">
        <f>'1.1'!CUE20</f>
        <v>0</v>
      </c>
      <c r="CUF20" s="63">
        <f>'1.1'!CUF20</f>
        <v>0</v>
      </c>
      <c r="CUG20" s="63">
        <f>'1.1'!CUG20</f>
        <v>0</v>
      </c>
      <c r="CUH20" s="63">
        <f>'1.1'!CUH20</f>
        <v>0</v>
      </c>
      <c r="CUI20" s="63">
        <f>'1.1'!CUI20</f>
        <v>0</v>
      </c>
      <c r="CUJ20" s="63">
        <f>'1.1'!CUJ20</f>
        <v>0</v>
      </c>
      <c r="CUK20" s="63">
        <f>'1.1'!CUK20</f>
        <v>0</v>
      </c>
      <c r="CUL20" s="63">
        <f>'1.1'!CUL20</f>
        <v>0</v>
      </c>
      <c r="CUM20" s="63">
        <f>'1.1'!CUM20</f>
        <v>0</v>
      </c>
      <c r="CUN20" s="63">
        <f>'1.1'!CUN20</f>
        <v>0</v>
      </c>
      <c r="CUO20" s="63">
        <f>'1.1'!CUO20</f>
        <v>0</v>
      </c>
      <c r="CUP20" s="63">
        <f>'1.1'!CUP20</f>
        <v>0</v>
      </c>
      <c r="CUQ20" s="63">
        <f>'1.1'!CUQ20</f>
        <v>0</v>
      </c>
      <c r="CUR20" s="63">
        <f>'1.1'!CUR20</f>
        <v>0</v>
      </c>
      <c r="CUS20" s="63">
        <f>'1.1'!CUS20</f>
        <v>0</v>
      </c>
      <c r="CUT20" s="63">
        <f>'1.1'!CUT20</f>
        <v>0</v>
      </c>
      <c r="CUU20" s="63">
        <f>'1.1'!CUU20</f>
        <v>0</v>
      </c>
      <c r="CUV20" s="63">
        <f>'1.1'!CUV20</f>
        <v>0</v>
      </c>
      <c r="CUW20" s="63">
        <f>'1.1'!CUW20</f>
        <v>0</v>
      </c>
      <c r="CUX20" s="63">
        <f>'1.1'!CUX20</f>
        <v>0</v>
      </c>
      <c r="CUY20" s="63">
        <f>'1.1'!CUY20</f>
        <v>0</v>
      </c>
      <c r="CUZ20" s="63">
        <f>'1.1'!CUZ20</f>
        <v>0</v>
      </c>
      <c r="CVA20" s="63">
        <f>'1.1'!CVA20</f>
        <v>0</v>
      </c>
      <c r="CVB20" s="63">
        <f>'1.1'!CVB20</f>
        <v>0</v>
      </c>
      <c r="CVC20" s="63">
        <f>'1.1'!CVC20</f>
        <v>0</v>
      </c>
      <c r="CVD20" s="63">
        <f>'1.1'!CVD20</f>
        <v>0</v>
      </c>
      <c r="CVE20" s="63">
        <f>'1.1'!CVE20</f>
        <v>0</v>
      </c>
      <c r="CVF20" s="63">
        <f>'1.1'!CVF20</f>
        <v>0</v>
      </c>
      <c r="CVG20" s="63">
        <f>'1.1'!CVG20</f>
        <v>0</v>
      </c>
      <c r="CVH20" s="63">
        <f>'1.1'!CVH20</f>
        <v>0</v>
      </c>
      <c r="CVI20" s="63">
        <f>'1.1'!CVI20</f>
        <v>0</v>
      </c>
      <c r="CVJ20" s="63">
        <f>'1.1'!CVJ20</f>
        <v>0</v>
      </c>
      <c r="CVK20" s="63">
        <f>'1.1'!CVK20</f>
        <v>0</v>
      </c>
      <c r="CVL20" s="63">
        <f>'1.1'!CVL20</f>
        <v>0</v>
      </c>
      <c r="CVM20" s="63">
        <f>'1.1'!CVM20</f>
        <v>0</v>
      </c>
      <c r="CVN20" s="63">
        <f>'1.1'!CVN20</f>
        <v>0</v>
      </c>
      <c r="CVO20" s="63">
        <f>'1.1'!CVO20</f>
        <v>0</v>
      </c>
      <c r="CVP20" s="63">
        <f>'1.1'!CVP20</f>
        <v>0</v>
      </c>
      <c r="CVQ20" s="63">
        <f>'1.1'!CVQ20</f>
        <v>0</v>
      </c>
      <c r="CVR20" s="63">
        <f>'1.1'!CVR20</f>
        <v>0</v>
      </c>
      <c r="CVS20" s="63">
        <f>'1.1'!CVS20</f>
        <v>0</v>
      </c>
      <c r="CVT20" s="63">
        <f>'1.1'!CVT20</f>
        <v>0</v>
      </c>
      <c r="CVU20" s="63">
        <f>'1.1'!CVU20</f>
        <v>0</v>
      </c>
      <c r="CVV20" s="63">
        <f>'1.1'!CVV20</f>
        <v>0</v>
      </c>
      <c r="CVW20" s="63">
        <f>'1.1'!CVW20</f>
        <v>0</v>
      </c>
      <c r="CVX20" s="63">
        <f>'1.1'!CVX20</f>
        <v>0</v>
      </c>
      <c r="CVY20" s="63">
        <f>'1.1'!CVY20</f>
        <v>0</v>
      </c>
      <c r="CVZ20" s="63">
        <f>'1.1'!CVZ20</f>
        <v>0</v>
      </c>
      <c r="CWA20" s="63">
        <f>'1.1'!CWA20</f>
        <v>0</v>
      </c>
      <c r="CWB20" s="63">
        <f>'1.1'!CWB20</f>
        <v>0</v>
      </c>
      <c r="CWC20" s="63">
        <f>'1.1'!CWC20</f>
        <v>0</v>
      </c>
      <c r="CWD20" s="63">
        <f>'1.1'!CWD20</f>
        <v>0</v>
      </c>
      <c r="CWE20" s="63">
        <f>'1.1'!CWE20</f>
        <v>0</v>
      </c>
      <c r="CWF20" s="63">
        <f>'1.1'!CWF20</f>
        <v>0</v>
      </c>
      <c r="CWG20" s="63">
        <f>'1.1'!CWG20</f>
        <v>0</v>
      </c>
      <c r="CWH20" s="63">
        <f>'1.1'!CWH20</f>
        <v>0</v>
      </c>
      <c r="CWI20" s="63">
        <f>'1.1'!CWI20</f>
        <v>0</v>
      </c>
      <c r="CWJ20" s="63">
        <f>'1.1'!CWJ20</f>
        <v>0</v>
      </c>
      <c r="CWK20" s="63">
        <f>'1.1'!CWK20</f>
        <v>0</v>
      </c>
      <c r="CWL20" s="63">
        <f>'1.1'!CWL20</f>
        <v>0</v>
      </c>
      <c r="CWM20" s="63">
        <f>'1.1'!CWM20</f>
        <v>0</v>
      </c>
      <c r="CWN20" s="63">
        <f>'1.1'!CWN20</f>
        <v>0</v>
      </c>
      <c r="CWO20" s="63">
        <f>'1.1'!CWO20</f>
        <v>0</v>
      </c>
      <c r="CWP20" s="63">
        <f>'1.1'!CWP20</f>
        <v>0</v>
      </c>
      <c r="CWQ20" s="63">
        <f>'1.1'!CWQ20</f>
        <v>0</v>
      </c>
      <c r="CWR20" s="63">
        <f>'1.1'!CWR20</f>
        <v>0</v>
      </c>
      <c r="CWS20" s="63">
        <f>'1.1'!CWS20</f>
        <v>0</v>
      </c>
      <c r="CWT20" s="63">
        <f>'1.1'!CWT20</f>
        <v>0</v>
      </c>
      <c r="CWU20" s="63">
        <f>'1.1'!CWU20</f>
        <v>0</v>
      </c>
      <c r="CWV20" s="63">
        <f>'1.1'!CWV20</f>
        <v>0</v>
      </c>
      <c r="CWW20" s="63">
        <f>'1.1'!CWW20</f>
        <v>0</v>
      </c>
      <c r="CWX20" s="63">
        <f>'1.1'!CWX20</f>
        <v>0</v>
      </c>
      <c r="CWY20" s="63">
        <f>'1.1'!CWY20</f>
        <v>0</v>
      </c>
      <c r="CWZ20" s="63">
        <f>'1.1'!CWZ20</f>
        <v>0</v>
      </c>
      <c r="CXA20" s="63">
        <f>'1.1'!CXA20</f>
        <v>0</v>
      </c>
      <c r="CXB20" s="63">
        <f>'1.1'!CXB20</f>
        <v>0</v>
      </c>
      <c r="CXC20" s="63">
        <f>'1.1'!CXC20</f>
        <v>0</v>
      </c>
      <c r="CXD20" s="63">
        <f>'1.1'!CXD20</f>
        <v>0</v>
      </c>
      <c r="CXE20" s="63">
        <f>'1.1'!CXE20</f>
        <v>0</v>
      </c>
      <c r="CXF20" s="63">
        <f>'1.1'!CXF20</f>
        <v>0</v>
      </c>
      <c r="CXG20" s="63">
        <f>'1.1'!CXG20</f>
        <v>0</v>
      </c>
      <c r="CXH20" s="63">
        <f>'1.1'!CXH20</f>
        <v>0</v>
      </c>
      <c r="CXI20" s="63">
        <f>'1.1'!CXI20</f>
        <v>0</v>
      </c>
      <c r="CXJ20" s="63">
        <f>'1.1'!CXJ20</f>
        <v>0</v>
      </c>
      <c r="CXK20" s="63">
        <f>'1.1'!CXK20</f>
        <v>0</v>
      </c>
      <c r="CXL20" s="63">
        <f>'1.1'!CXL20</f>
        <v>0</v>
      </c>
      <c r="CXM20" s="63">
        <f>'1.1'!CXM20</f>
        <v>0</v>
      </c>
      <c r="CXN20" s="63">
        <f>'1.1'!CXN20</f>
        <v>0</v>
      </c>
      <c r="CXO20" s="63">
        <f>'1.1'!CXO20</f>
        <v>0</v>
      </c>
      <c r="CXP20" s="63">
        <f>'1.1'!CXP20</f>
        <v>0</v>
      </c>
      <c r="CXQ20" s="63">
        <f>'1.1'!CXQ20</f>
        <v>0</v>
      </c>
      <c r="CXR20" s="63">
        <f>'1.1'!CXR20</f>
        <v>0</v>
      </c>
      <c r="CXS20" s="63">
        <f>'1.1'!CXS20</f>
        <v>0</v>
      </c>
      <c r="CXT20" s="63">
        <f>'1.1'!CXT20</f>
        <v>0</v>
      </c>
      <c r="CXU20" s="63">
        <f>'1.1'!CXU20</f>
        <v>0</v>
      </c>
      <c r="CXV20" s="63">
        <f>'1.1'!CXV20</f>
        <v>0</v>
      </c>
      <c r="CXW20" s="63">
        <f>'1.1'!CXW20</f>
        <v>0</v>
      </c>
      <c r="CXX20" s="63">
        <f>'1.1'!CXX20</f>
        <v>0</v>
      </c>
      <c r="CXY20" s="63">
        <f>'1.1'!CXY20</f>
        <v>0</v>
      </c>
      <c r="CXZ20" s="63">
        <f>'1.1'!CXZ20</f>
        <v>0</v>
      </c>
      <c r="CYA20" s="63">
        <f>'1.1'!CYA20</f>
        <v>0</v>
      </c>
      <c r="CYB20" s="63">
        <f>'1.1'!CYB20</f>
        <v>0</v>
      </c>
      <c r="CYC20" s="63">
        <f>'1.1'!CYC20</f>
        <v>0</v>
      </c>
      <c r="CYD20" s="63">
        <f>'1.1'!CYD20</f>
        <v>0</v>
      </c>
      <c r="CYE20" s="63">
        <f>'1.1'!CYE20</f>
        <v>0</v>
      </c>
      <c r="CYF20" s="63">
        <f>'1.1'!CYF20</f>
        <v>0</v>
      </c>
      <c r="CYG20" s="63">
        <f>'1.1'!CYG20</f>
        <v>0</v>
      </c>
      <c r="CYH20" s="63">
        <f>'1.1'!CYH20</f>
        <v>0</v>
      </c>
      <c r="CYI20" s="63">
        <f>'1.1'!CYI20</f>
        <v>0</v>
      </c>
      <c r="CYJ20" s="63">
        <f>'1.1'!CYJ20</f>
        <v>0</v>
      </c>
      <c r="CYK20" s="63">
        <f>'1.1'!CYK20</f>
        <v>0</v>
      </c>
      <c r="CYL20" s="63">
        <f>'1.1'!CYL20</f>
        <v>0</v>
      </c>
      <c r="CYM20" s="63">
        <f>'1.1'!CYM20</f>
        <v>0</v>
      </c>
      <c r="CYN20" s="63">
        <f>'1.1'!CYN20</f>
        <v>0</v>
      </c>
      <c r="CYO20" s="63">
        <f>'1.1'!CYO20</f>
        <v>0</v>
      </c>
      <c r="CYP20" s="63">
        <f>'1.1'!CYP20</f>
        <v>0</v>
      </c>
      <c r="CYQ20" s="63">
        <f>'1.1'!CYQ20</f>
        <v>0</v>
      </c>
      <c r="CYR20" s="63">
        <f>'1.1'!CYR20</f>
        <v>0</v>
      </c>
      <c r="CYS20" s="63">
        <f>'1.1'!CYS20</f>
        <v>0</v>
      </c>
      <c r="CYT20" s="63">
        <f>'1.1'!CYT20</f>
        <v>0</v>
      </c>
      <c r="CYU20" s="63">
        <f>'1.1'!CYU20</f>
        <v>0</v>
      </c>
      <c r="CYV20" s="63">
        <f>'1.1'!CYV20</f>
        <v>0</v>
      </c>
      <c r="CYW20" s="63">
        <f>'1.1'!CYW20</f>
        <v>0</v>
      </c>
      <c r="CYX20" s="63">
        <f>'1.1'!CYX20</f>
        <v>0</v>
      </c>
      <c r="CYY20" s="63">
        <f>'1.1'!CYY20</f>
        <v>0</v>
      </c>
      <c r="CYZ20" s="63">
        <f>'1.1'!CYZ20</f>
        <v>0</v>
      </c>
      <c r="CZA20" s="63">
        <f>'1.1'!CZA20</f>
        <v>0</v>
      </c>
      <c r="CZB20" s="63">
        <f>'1.1'!CZB20</f>
        <v>0</v>
      </c>
      <c r="CZC20" s="63">
        <f>'1.1'!CZC20</f>
        <v>0</v>
      </c>
      <c r="CZD20" s="63">
        <f>'1.1'!CZD20</f>
        <v>0</v>
      </c>
      <c r="CZE20" s="63">
        <f>'1.1'!CZE20</f>
        <v>0</v>
      </c>
      <c r="CZF20" s="63">
        <f>'1.1'!CZF20</f>
        <v>0</v>
      </c>
      <c r="CZG20" s="63">
        <f>'1.1'!CZG20</f>
        <v>0</v>
      </c>
      <c r="CZH20" s="63">
        <f>'1.1'!CZH20</f>
        <v>0</v>
      </c>
      <c r="CZI20" s="63">
        <f>'1.1'!CZI20</f>
        <v>0</v>
      </c>
      <c r="CZJ20" s="63">
        <f>'1.1'!CZJ20</f>
        <v>0</v>
      </c>
      <c r="CZK20" s="63">
        <f>'1.1'!CZK20</f>
        <v>0</v>
      </c>
      <c r="CZL20" s="63">
        <f>'1.1'!CZL20</f>
        <v>0</v>
      </c>
      <c r="CZM20" s="63">
        <f>'1.1'!CZM20</f>
        <v>0</v>
      </c>
      <c r="CZN20" s="63">
        <f>'1.1'!CZN20</f>
        <v>0</v>
      </c>
      <c r="CZO20" s="63">
        <f>'1.1'!CZO20</f>
        <v>0</v>
      </c>
      <c r="CZP20" s="63">
        <f>'1.1'!CZP20</f>
        <v>0</v>
      </c>
      <c r="CZQ20" s="63">
        <f>'1.1'!CZQ20</f>
        <v>0</v>
      </c>
      <c r="CZR20" s="63">
        <f>'1.1'!CZR20</f>
        <v>0</v>
      </c>
      <c r="CZS20" s="63">
        <f>'1.1'!CZS20</f>
        <v>0</v>
      </c>
      <c r="CZT20" s="63">
        <f>'1.1'!CZT20</f>
        <v>0</v>
      </c>
      <c r="CZU20" s="63">
        <f>'1.1'!CZU20</f>
        <v>0</v>
      </c>
      <c r="CZV20" s="63">
        <f>'1.1'!CZV20</f>
        <v>0</v>
      </c>
      <c r="CZW20" s="63">
        <f>'1.1'!CZW20</f>
        <v>0</v>
      </c>
      <c r="CZX20" s="63">
        <f>'1.1'!CZX20</f>
        <v>0</v>
      </c>
      <c r="CZY20" s="63">
        <f>'1.1'!CZY20</f>
        <v>0</v>
      </c>
      <c r="CZZ20" s="63">
        <f>'1.1'!CZZ20</f>
        <v>0</v>
      </c>
      <c r="DAA20" s="63">
        <f>'1.1'!DAA20</f>
        <v>0</v>
      </c>
      <c r="DAB20" s="63">
        <f>'1.1'!DAB20</f>
        <v>0</v>
      </c>
      <c r="DAC20" s="63">
        <f>'1.1'!DAC20</f>
        <v>0</v>
      </c>
      <c r="DAD20" s="63">
        <f>'1.1'!DAD20</f>
        <v>0</v>
      </c>
      <c r="DAE20" s="63">
        <f>'1.1'!DAE20</f>
        <v>0</v>
      </c>
      <c r="DAF20" s="63">
        <f>'1.1'!DAF20</f>
        <v>0</v>
      </c>
      <c r="DAG20" s="63">
        <f>'1.1'!DAG20</f>
        <v>0</v>
      </c>
      <c r="DAH20" s="63">
        <f>'1.1'!DAH20</f>
        <v>0</v>
      </c>
      <c r="DAI20" s="63">
        <f>'1.1'!DAI20</f>
        <v>0</v>
      </c>
      <c r="DAJ20" s="63">
        <f>'1.1'!DAJ20</f>
        <v>0</v>
      </c>
      <c r="DAK20" s="63">
        <f>'1.1'!DAK20</f>
        <v>0</v>
      </c>
      <c r="DAL20" s="63">
        <f>'1.1'!DAL20</f>
        <v>0</v>
      </c>
      <c r="DAM20" s="63">
        <f>'1.1'!DAM20</f>
        <v>0</v>
      </c>
      <c r="DAN20" s="63">
        <f>'1.1'!DAN20</f>
        <v>0</v>
      </c>
      <c r="DAO20" s="63">
        <f>'1.1'!DAO20</f>
        <v>0</v>
      </c>
      <c r="DAP20" s="63">
        <f>'1.1'!DAP20</f>
        <v>0</v>
      </c>
      <c r="DAQ20" s="63">
        <f>'1.1'!DAQ20</f>
        <v>0</v>
      </c>
      <c r="DAR20" s="63">
        <f>'1.1'!DAR20</f>
        <v>0</v>
      </c>
      <c r="DAS20" s="63">
        <f>'1.1'!DAS20</f>
        <v>0</v>
      </c>
      <c r="DAT20" s="63">
        <f>'1.1'!DAT20</f>
        <v>0</v>
      </c>
      <c r="DAU20" s="63">
        <f>'1.1'!DAU20</f>
        <v>0</v>
      </c>
      <c r="DAV20" s="63">
        <f>'1.1'!DAV20</f>
        <v>0</v>
      </c>
      <c r="DAW20" s="63">
        <f>'1.1'!DAW20</f>
        <v>0</v>
      </c>
      <c r="DAX20" s="63">
        <f>'1.1'!DAX20</f>
        <v>0</v>
      </c>
      <c r="DAY20" s="63">
        <f>'1.1'!DAY20</f>
        <v>0</v>
      </c>
      <c r="DAZ20" s="63">
        <f>'1.1'!DAZ20</f>
        <v>0</v>
      </c>
      <c r="DBA20" s="63">
        <f>'1.1'!DBA20</f>
        <v>0</v>
      </c>
      <c r="DBB20" s="63">
        <f>'1.1'!DBB20</f>
        <v>0</v>
      </c>
      <c r="DBC20" s="63">
        <f>'1.1'!DBC20</f>
        <v>0</v>
      </c>
      <c r="DBD20" s="63">
        <f>'1.1'!DBD20</f>
        <v>0</v>
      </c>
      <c r="DBE20" s="63">
        <f>'1.1'!DBE20</f>
        <v>0</v>
      </c>
      <c r="DBF20" s="63">
        <f>'1.1'!DBF20</f>
        <v>0</v>
      </c>
      <c r="DBG20" s="63">
        <f>'1.1'!DBG20</f>
        <v>0</v>
      </c>
      <c r="DBH20" s="63">
        <f>'1.1'!DBH20</f>
        <v>0</v>
      </c>
      <c r="DBI20" s="63">
        <f>'1.1'!DBI20</f>
        <v>0</v>
      </c>
      <c r="DBJ20" s="63">
        <f>'1.1'!DBJ20</f>
        <v>0</v>
      </c>
      <c r="DBK20" s="63">
        <f>'1.1'!DBK20</f>
        <v>0</v>
      </c>
      <c r="DBL20" s="63">
        <f>'1.1'!DBL20</f>
        <v>0</v>
      </c>
      <c r="DBM20" s="63">
        <f>'1.1'!DBM20</f>
        <v>0</v>
      </c>
      <c r="DBN20" s="63">
        <f>'1.1'!DBN20</f>
        <v>0</v>
      </c>
      <c r="DBO20" s="63">
        <f>'1.1'!DBO20</f>
        <v>0</v>
      </c>
      <c r="DBP20" s="63">
        <f>'1.1'!DBP20</f>
        <v>0</v>
      </c>
      <c r="DBQ20" s="63">
        <f>'1.1'!DBQ20</f>
        <v>0</v>
      </c>
      <c r="DBR20" s="63">
        <f>'1.1'!DBR20</f>
        <v>0</v>
      </c>
      <c r="DBS20" s="63">
        <f>'1.1'!DBS20</f>
        <v>0</v>
      </c>
      <c r="DBT20" s="63">
        <f>'1.1'!DBT20</f>
        <v>0</v>
      </c>
      <c r="DBU20" s="63">
        <f>'1.1'!DBU20</f>
        <v>0</v>
      </c>
      <c r="DBV20" s="63">
        <f>'1.1'!DBV20</f>
        <v>0</v>
      </c>
      <c r="DBW20" s="63">
        <f>'1.1'!DBW20</f>
        <v>0</v>
      </c>
      <c r="DBX20" s="63">
        <f>'1.1'!DBX20</f>
        <v>0</v>
      </c>
      <c r="DBY20" s="63">
        <f>'1.1'!DBY20</f>
        <v>0</v>
      </c>
      <c r="DBZ20" s="63">
        <f>'1.1'!DBZ20</f>
        <v>0</v>
      </c>
      <c r="DCA20" s="63">
        <f>'1.1'!DCA20</f>
        <v>0</v>
      </c>
      <c r="DCB20" s="63">
        <f>'1.1'!DCB20</f>
        <v>0</v>
      </c>
      <c r="DCC20" s="63">
        <f>'1.1'!DCC20</f>
        <v>0</v>
      </c>
      <c r="DCD20" s="63">
        <f>'1.1'!DCD20</f>
        <v>0</v>
      </c>
      <c r="DCE20" s="63">
        <f>'1.1'!DCE20</f>
        <v>0</v>
      </c>
      <c r="DCF20" s="63">
        <f>'1.1'!DCF20</f>
        <v>0</v>
      </c>
      <c r="DCG20" s="63">
        <f>'1.1'!DCG20</f>
        <v>0</v>
      </c>
      <c r="DCH20" s="63">
        <f>'1.1'!DCH20</f>
        <v>0</v>
      </c>
      <c r="DCI20" s="63">
        <f>'1.1'!DCI20</f>
        <v>0</v>
      </c>
      <c r="DCJ20" s="63">
        <f>'1.1'!DCJ20</f>
        <v>0</v>
      </c>
      <c r="DCK20" s="63">
        <f>'1.1'!DCK20</f>
        <v>0</v>
      </c>
      <c r="DCL20" s="63">
        <f>'1.1'!DCL20</f>
        <v>0</v>
      </c>
      <c r="DCM20" s="63">
        <f>'1.1'!DCM20</f>
        <v>0</v>
      </c>
      <c r="DCN20" s="63">
        <f>'1.1'!DCN20</f>
        <v>0</v>
      </c>
      <c r="DCO20" s="63">
        <f>'1.1'!DCO20</f>
        <v>0</v>
      </c>
      <c r="DCP20" s="63">
        <f>'1.1'!DCP20</f>
        <v>0</v>
      </c>
      <c r="DCQ20" s="63">
        <f>'1.1'!DCQ20</f>
        <v>0</v>
      </c>
      <c r="DCR20" s="63">
        <f>'1.1'!DCR20</f>
        <v>0</v>
      </c>
      <c r="DCS20" s="63">
        <f>'1.1'!DCS20</f>
        <v>0</v>
      </c>
      <c r="DCT20" s="63">
        <f>'1.1'!DCT20</f>
        <v>0</v>
      </c>
      <c r="DCU20" s="63">
        <f>'1.1'!DCU20</f>
        <v>0</v>
      </c>
      <c r="DCV20" s="63">
        <f>'1.1'!DCV20</f>
        <v>0</v>
      </c>
      <c r="DCW20" s="63">
        <f>'1.1'!DCW20</f>
        <v>0</v>
      </c>
      <c r="DCX20" s="63">
        <f>'1.1'!DCX20</f>
        <v>0</v>
      </c>
      <c r="DCY20" s="63">
        <f>'1.1'!DCY20</f>
        <v>0</v>
      </c>
      <c r="DCZ20" s="63">
        <f>'1.1'!DCZ20</f>
        <v>0</v>
      </c>
      <c r="DDA20" s="63">
        <f>'1.1'!DDA20</f>
        <v>0</v>
      </c>
      <c r="DDB20" s="63">
        <f>'1.1'!DDB20</f>
        <v>0</v>
      </c>
      <c r="DDC20" s="63">
        <f>'1.1'!DDC20</f>
        <v>0</v>
      </c>
      <c r="DDD20" s="63">
        <f>'1.1'!DDD20</f>
        <v>0</v>
      </c>
      <c r="DDE20" s="63">
        <f>'1.1'!DDE20</f>
        <v>0</v>
      </c>
      <c r="DDF20" s="63">
        <f>'1.1'!DDF20</f>
        <v>0</v>
      </c>
      <c r="DDG20" s="63">
        <f>'1.1'!DDG20</f>
        <v>0</v>
      </c>
      <c r="DDH20" s="63">
        <f>'1.1'!DDH20</f>
        <v>0</v>
      </c>
      <c r="DDI20" s="63">
        <f>'1.1'!DDI20</f>
        <v>0</v>
      </c>
      <c r="DDJ20" s="63">
        <f>'1.1'!DDJ20</f>
        <v>0</v>
      </c>
      <c r="DDK20" s="63">
        <f>'1.1'!DDK20</f>
        <v>0</v>
      </c>
      <c r="DDL20" s="63">
        <f>'1.1'!DDL20</f>
        <v>0</v>
      </c>
      <c r="DDM20" s="63">
        <f>'1.1'!DDM20</f>
        <v>0</v>
      </c>
      <c r="DDN20" s="63">
        <f>'1.1'!DDN20</f>
        <v>0</v>
      </c>
      <c r="DDO20" s="63">
        <f>'1.1'!DDO20</f>
        <v>0</v>
      </c>
      <c r="DDP20" s="63">
        <f>'1.1'!DDP20</f>
        <v>0</v>
      </c>
      <c r="DDQ20" s="63">
        <f>'1.1'!DDQ20</f>
        <v>0</v>
      </c>
      <c r="DDR20" s="63">
        <f>'1.1'!DDR20</f>
        <v>0</v>
      </c>
      <c r="DDS20" s="63">
        <f>'1.1'!DDS20</f>
        <v>0</v>
      </c>
      <c r="DDT20" s="63">
        <f>'1.1'!DDT20</f>
        <v>0</v>
      </c>
      <c r="DDU20" s="63">
        <f>'1.1'!DDU20</f>
        <v>0</v>
      </c>
      <c r="DDV20" s="63">
        <f>'1.1'!DDV20</f>
        <v>0</v>
      </c>
      <c r="DDW20" s="63">
        <f>'1.1'!DDW20</f>
        <v>0</v>
      </c>
      <c r="DDX20" s="63">
        <f>'1.1'!DDX20</f>
        <v>0</v>
      </c>
      <c r="DDY20" s="63">
        <f>'1.1'!DDY20</f>
        <v>0</v>
      </c>
      <c r="DDZ20" s="63">
        <f>'1.1'!DDZ20</f>
        <v>0</v>
      </c>
      <c r="DEA20" s="63">
        <f>'1.1'!DEA20</f>
        <v>0</v>
      </c>
      <c r="DEB20" s="63">
        <f>'1.1'!DEB20</f>
        <v>0</v>
      </c>
      <c r="DEC20" s="63">
        <f>'1.1'!DEC20</f>
        <v>0</v>
      </c>
      <c r="DED20" s="63">
        <f>'1.1'!DED20</f>
        <v>0</v>
      </c>
      <c r="DEE20" s="63">
        <f>'1.1'!DEE20</f>
        <v>0</v>
      </c>
      <c r="DEF20" s="63">
        <f>'1.1'!DEF20</f>
        <v>0</v>
      </c>
      <c r="DEG20" s="63">
        <f>'1.1'!DEG20</f>
        <v>0</v>
      </c>
      <c r="DEH20" s="63">
        <f>'1.1'!DEH20</f>
        <v>0</v>
      </c>
      <c r="DEI20" s="63">
        <f>'1.1'!DEI20</f>
        <v>0</v>
      </c>
      <c r="DEJ20" s="63">
        <f>'1.1'!DEJ20</f>
        <v>0</v>
      </c>
      <c r="DEK20" s="63">
        <f>'1.1'!DEK20</f>
        <v>0</v>
      </c>
      <c r="DEL20" s="63">
        <f>'1.1'!DEL20</f>
        <v>0</v>
      </c>
      <c r="DEM20" s="63">
        <f>'1.1'!DEM20</f>
        <v>0</v>
      </c>
      <c r="DEN20" s="63">
        <f>'1.1'!DEN20</f>
        <v>0</v>
      </c>
      <c r="DEO20" s="63">
        <f>'1.1'!DEO20</f>
        <v>0</v>
      </c>
      <c r="DEP20" s="63">
        <f>'1.1'!DEP20</f>
        <v>0</v>
      </c>
      <c r="DEQ20" s="63">
        <f>'1.1'!DEQ20</f>
        <v>0</v>
      </c>
      <c r="DER20" s="63">
        <f>'1.1'!DER20</f>
        <v>0</v>
      </c>
      <c r="DES20" s="63">
        <f>'1.1'!DES20</f>
        <v>0</v>
      </c>
      <c r="DET20" s="63">
        <f>'1.1'!DET20</f>
        <v>0</v>
      </c>
      <c r="DEU20" s="63">
        <f>'1.1'!DEU20</f>
        <v>0</v>
      </c>
      <c r="DEV20" s="63">
        <f>'1.1'!DEV20</f>
        <v>0</v>
      </c>
      <c r="DEW20" s="63">
        <f>'1.1'!DEW20</f>
        <v>0</v>
      </c>
      <c r="DEX20" s="63">
        <f>'1.1'!DEX20</f>
        <v>0</v>
      </c>
      <c r="DEY20" s="63">
        <f>'1.1'!DEY20</f>
        <v>0</v>
      </c>
      <c r="DEZ20" s="63">
        <f>'1.1'!DEZ20</f>
        <v>0</v>
      </c>
      <c r="DFA20" s="63">
        <f>'1.1'!DFA20</f>
        <v>0</v>
      </c>
      <c r="DFB20" s="63">
        <f>'1.1'!DFB20</f>
        <v>0</v>
      </c>
      <c r="DFC20" s="63">
        <f>'1.1'!DFC20</f>
        <v>0</v>
      </c>
      <c r="DFD20" s="63">
        <f>'1.1'!DFD20</f>
        <v>0</v>
      </c>
      <c r="DFE20" s="63">
        <f>'1.1'!DFE20</f>
        <v>0</v>
      </c>
      <c r="DFF20" s="63">
        <f>'1.1'!DFF20</f>
        <v>0</v>
      </c>
      <c r="DFG20" s="63">
        <f>'1.1'!DFG20</f>
        <v>0</v>
      </c>
      <c r="DFH20" s="63">
        <f>'1.1'!DFH20</f>
        <v>0</v>
      </c>
      <c r="DFI20" s="63">
        <f>'1.1'!DFI20</f>
        <v>0</v>
      </c>
      <c r="DFJ20" s="63">
        <f>'1.1'!DFJ20</f>
        <v>0</v>
      </c>
      <c r="DFK20" s="63">
        <f>'1.1'!DFK20</f>
        <v>0</v>
      </c>
      <c r="DFL20" s="63">
        <f>'1.1'!DFL20</f>
        <v>0</v>
      </c>
      <c r="DFM20" s="63">
        <f>'1.1'!DFM20</f>
        <v>0</v>
      </c>
      <c r="DFN20" s="63">
        <f>'1.1'!DFN20</f>
        <v>0</v>
      </c>
      <c r="DFO20" s="63">
        <f>'1.1'!DFO20</f>
        <v>0</v>
      </c>
      <c r="DFP20" s="63">
        <f>'1.1'!DFP20</f>
        <v>0</v>
      </c>
      <c r="DFQ20" s="63">
        <f>'1.1'!DFQ20</f>
        <v>0</v>
      </c>
      <c r="DFR20" s="63">
        <f>'1.1'!DFR20</f>
        <v>0</v>
      </c>
      <c r="DFS20" s="63">
        <f>'1.1'!DFS20</f>
        <v>0</v>
      </c>
      <c r="DFT20" s="63">
        <f>'1.1'!DFT20</f>
        <v>0</v>
      </c>
      <c r="DFU20" s="63">
        <f>'1.1'!DFU20</f>
        <v>0</v>
      </c>
      <c r="DFV20" s="63">
        <f>'1.1'!DFV20</f>
        <v>0</v>
      </c>
      <c r="DFW20" s="63">
        <f>'1.1'!DFW20</f>
        <v>0</v>
      </c>
      <c r="DFX20" s="63">
        <f>'1.1'!DFX20</f>
        <v>0</v>
      </c>
      <c r="DFY20" s="63">
        <f>'1.1'!DFY20</f>
        <v>0</v>
      </c>
      <c r="DFZ20" s="63">
        <f>'1.1'!DFZ20</f>
        <v>0</v>
      </c>
      <c r="DGA20" s="63">
        <f>'1.1'!DGA20</f>
        <v>0</v>
      </c>
      <c r="DGB20" s="63">
        <f>'1.1'!DGB20</f>
        <v>0</v>
      </c>
      <c r="DGC20" s="63">
        <f>'1.1'!DGC20</f>
        <v>0</v>
      </c>
      <c r="DGD20" s="63">
        <f>'1.1'!DGD20</f>
        <v>0</v>
      </c>
      <c r="DGE20" s="63">
        <f>'1.1'!DGE20</f>
        <v>0</v>
      </c>
      <c r="DGF20" s="63">
        <f>'1.1'!DGF20</f>
        <v>0</v>
      </c>
      <c r="DGG20" s="63">
        <f>'1.1'!DGG20</f>
        <v>0</v>
      </c>
      <c r="DGH20" s="63">
        <f>'1.1'!DGH20</f>
        <v>0</v>
      </c>
      <c r="DGI20" s="63">
        <f>'1.1'!DGI20</f>
        <v>0</v>
      </c>
      <c r="DGJ20" s="63">
        <f>'1.1'!DGJ20</f>
        <v>0</v>
      </c>
      <c r="DGK20" s="63">
        <f>'1.1'!DGK20</f>
        <v>0</v>
      </c>
      <c r="DGL20" s="63">
        <f>'1.1'!DGL20</f>
        <v>0</v>
      </c>
      <c r="DGM20" s="63">
        <f>'1.1'!DGM20</f>
        <v>0</v>
      </c>
      <c r="DGN20" s="63">
        <f>'1.1'!DGN20</f>
        <v>0</v>
      </c>
      <c r="DGO20" s="63">
        <f>'1.1'!DGO20</f>
        <v>0</v>
      </c>
      <c r="DGP20" s="63">
        <f>'1.1'!DGP20</f>
        <v>0</v>
      </c>
      <c r="DGQ20" s="63">
        <f>'1.1'!DGQ20</f>
        <v>0</v>
      </c>
      <c r="DGR20" s="63">
        <f>'1.1'!DGR20</f>
        <v>0</v>
      </c>
      <c r="DGS20" s="63">
        <f>'1.1'!DGS20</f>
        <v>0</v>
      </c>
      <c r="DGT20" s="63">
        <f>'1.1'!DGT20</f>
        <v>0</v>
      </c>
      <c r="DGU20" s="63">
        <f>'1.1'!DGU20</f>
        <v>0</v>
      </c>
      <c r="DGV20" s="63">
        <f>'1.1'!DGV20</f>
        <v>0</v>
      </c>
      <c r="DGW20" s="63">
        <f>'1.1'!DGW20</f>
        <v>0</v>
      </c>
      <c r="DGX20" s="63">
        <f>'1.1'!DGX20</f>
        <v>0</v>
      </c>
      <c r="DGY20" s="63">
        <f>'1.1'!DGY20</f>
        <v>0</v>
      </c>
      <c r="DGZ20" s="63">
        <f>'1.1'!DGZ20</f>
        <v>0</v>
      </c>
      <c r="DHA20" s="63">
        <f>'1.1'!DHA20</f>
        <v>0</v>
      </c>
      <c r="DHB20" s="63">
        <f>'1.1'!DHB20</f>
        <v>0</v>
      </c>
      <c r="DHC20" s="63">
        <f>'1.1'!DHC20</f>
        <v>0</v>
      </c>
      <c r="DHD20" s="63">
        <f>'1.1'!DHD20</f>
        <v>0</v>
      </c>
      <c r="DHE20" s="63">
        <f>'1.1'!DHE20</f>
        <v>0</v>
      </c>
      <c r="DHF20" s="63">
        <f>'1.1'!DHF20</f>
        <v>0</v>
      </c>
      <c r="DHG20" s="63">
        <f>'1.1'!DHG20</f>
        <v>0</v>
      </c>
      <c r="DHH20" s="63">
        <f>'1.1'!DHH20</f>
        <v>0</v>
      </c>
      <c r="DHI20" s="63">
        <f>'1.1'!DHI20</f>
        <v>0</v>
      </c>
      <c r="DHJ20" s="63">
        <f>'1.1'!DHJ20</f>
        <v>0</v>
      </c>
      <c r="DHK20" s="63">
        <f>'1.1'!DHK20</f>
        <v>0</v>
      </c>
      <c r="DHL20" s="63">
        <f>'1.1'!DHL20</f>
        <v>0</v>
      </c>
      <c r="DHM20" s="63">
        <f>'1.1'!DHM20</f>
        <v>0</v>
      </c>
      <c r="DHN20" s="63">
        <f>'1.1'!DHN20</f>
        <v>0</v>
      </c>
      <c r="DHO20" s="63">
        <f>'1.1'!DHO20</f>
        <v>0</v>
      </c>
      <c r="DHP20" s="63">
        <f>'1.1'!DHP20</f>
        <v>0</v>
      </c>
      <c r="DHQ20" s="63">
        <f>'1.1'!DHQ20</f>
        <v>0</v>
      </c>
      <c r="DHR20" s="63">
        <f>'1.1'!DHR20</f>
        <v>0</v>
      </c>
      <c r="DHS20" s="63">
        <f>'1.1'!DHS20</f>
        <v>0</v>
      </c>
      <c r="DHT20" s="63">
        <f>'1.1'!DHT20</f>
        <v>0</v>
      </c>
      <c r="DHU20" s="63">
        <f>'1.1'!DHU20</f>
        <v>0</v>
      </c>
      <c r="DHV20" s="63">
        <f>'1.1'!DHV20</f>
        <v>0</v>
      </c>
      <c r="DHW20" s="63">
        <f>'1.1'!DHW20</f>
        <v>0</v>
      </c>
      <c r="DHX20" s="63">
        <f>'1.1'!DHX20</f>
        <v>0</v>
      </c>
      <c r="DHY20" s="63">
        <f>'1.1'!DHY20</f>
        <v>0</v>
      </c>
      <c r="DHZ20" s="63">
        <f>'1.1'!DHZ20</f>
        <v>0</v>
      </c>
      <c r="DIA20" s="63">
        <f>'1.1'!DIA20</f>
        <v>0</v>
      </c>
      <c r="DIB20" s="63">
        <f>'1.1'!DIB20</f>
        <v>0</v>
      </c>
      <c r="DIC20" s="63">
        <f>'1.1'!DIC20</f>
        <v>0</v>
      </c>
      <c r="DID20" s="63">
        <f>'1.1'!DID20</f>
        <v>0</v>
      </c>
      <c r="DIE20" s="63">
        <f>'1.1'!DIE20</f>
        <v>0</v>
      </c>
      <c r="DIF20" s="63">
        <f>'1.1'!DIF20</f>
        <v>0</v>
      </c>
      <c r="DIG20" s="63">
        <f>'1.1'!DIG20</f>
        <v>0</v>
      </c>
      <c r="DIH20" s="63">
        <f>'1.1'!DIH20</f>
        <v>0</v>
      </c>
      <c r="DII20" s="63">
        <f>'1.1'!DII20</f>
        <v>0</v>
      </c>
      <c r="DIJ20" s="63">
        <f>'1.1'!DIJ20</f>
        <v>0</v>
      </c>
      <c r="DIK20" s="63">
        <f>'1.1'!DIK20</f>
        <v>0</v>
      </c>
      <c r="DIL20" s="63">
        <f>'1.1'!DIL20</f>
        <v>0</v>
      </c>
      <c r="DIM20" s="63">
        <f>'1.1'!DIM20</f>
        <v>0</v>
      </c>
      <c r="DIN20" s="63">
        <f>'1.1'!DIN20</f>
        <v>0</v>
      </c>
      <c r="DIO20" s="63">
        <f>'1.1'!DIO20</f>
        <v>0</v>
      </c>
      <c r="DIP20" s="63">
        <f>'1.1'!DIP20</f>
        <v>0</v>
      </c>
      <c r="DIQ20" s="63">
        <f>'1.1'!DIQ20</f>
        <v>0</v>
      </c>
      <c r="DIR20" s="63">
        <f>'1.1'!DIR20</f>
        <v>0</v>
      </c>
      <c r="DIS20" s="63">
        <f>'1.1'!DIS20</f>
        <v>0</v>
      </c>
      <c r="DIT20" s="63">
        <f>'1.1'!DIT20</f>
        <v>0</v>
      </c>
      <c r="DIU20" s="63">
        <f>'1.1'!DIU20</f>
        <v>0</v>
      </c>
      <c r="DIV20" s="63">
        <f>'1.1'!DIV20</f>
        <v>0</v>
      </c>
      <c r="DIW20" s="63">
        <f>'1.1'!DIW20</f>
        <v>0</v>
      </c>
      <c r="DIX20" s="63">
        <f>'1.1'!DIX20</f>
        <v>0</v>
      </c>
      <c r="DIY20" s="63">
        <f>'1.1'!DIY20</f>
        <v>0</v>
      </c>
      <c r="DIZ20" s="63">
        <f>'1.1'!DIZ20</f>
        <v>0</v>
      </c>
      <c r="DJA20" s="63">
        <f>'1.1'!DJA20</f>
        <v>0</v>
      </c>
      <c r="DJB20" s="63">
        <f>'1.1'!DJB20</f>
        <v>0</v>
      </c>
      <c r="DJC20" s="63">
        <f>'1.1'!DJC20</f>
        <v>0</v>
      </c>
      <c r="DJD20" s="63">
        <f>'1.1'!DJD20</f>
        <v>0</v>
      </c>
      <c r="DJE20" s="63">
        <f>'1.1'!DJE20</f>
        <v>0</v>
      </c>
      <c r="DJF20" s="63">
        <f>'1.1'!DJF20</f>
        <v>0</v>
      </c>
      <c r="DJG20" s="63">
        <f>'1.1'!DJG20</f>
        <v>0</v>
      </c>
      <c r="DJH20" s="63">
        <f>'1.1'!DJH20</f>
        <v>0</v>
      </c>
      <c r="DJI20" s="63">
        <f>'1.1'!DJI20</f>
        <v>0</v>
      </c>
      <c r="DJJ20" s="63">
        <f>'1.1'!DJJ20</f>
        <v>0</v>
      </c>
      <c r="DJK20" s="63">
        <f>'1.1'!DJK20</f>
        <v>0</v>
      </c>
      <c r="DJL20" s="63">
        <f>'1.1'!DJL20</f>
        <v>0</v>
      </c>
      <c r="DJM20" s="63">
        <f>'1.1'!DJM20</f>
        <v>0</v>
      </c>
      <c r="DJN20" s="63">
        <f>'1.1'!DJN20</f>
        <v>0</v>
      </c>
      <c r="DJO20" s="63">
        <f>'1.1'!DJO20</f>
        <v>0</v>
      </c>
      <c r="DJP20" s="63">
        <f>'1.1'!DJP20</f>
        <v>0</v>
      </c>
      <c r="DJQ20" s="63">
        <f>'1.1'!DJQ20</f>
        <v>0</v>
      </c>
      <c r="DJR20" s="63">
        <f>'1.1'!DJR20</f>
        <v>0</v>
      </c>
      <c r="DJS20" s="63">
        <f>'1.1'!DJS20</f>
        <v>0</v>
      </c>
      <c r="DJT20" s="63">
        <f>'1.1'!DJT20</f>
        <v>0</v>
      </c>
      <c r="DJU20" s="63">
        <f>'1.1'!DJU20</f>
        <v>0</v>
      </c>
      <c r="DJV20" s="63">
        <f>'1.1'!DJV20</f>
        <v>0</v>
      </c>
      <c r="DJW20" s="63">
        <f>'1.1'!DJW20</f>
        <v>0</v>
      </c>
      <c r="DJX20" s="63">
        <f>'1.1'!DJX20</f>
        <v>0</v>
      </c>
      <c r="DJY20" s="63">
        <f>'1.1'!DJY20</f>
        <v>0</v>
      </c>
      <c r="DJZ20" s="63">
        <f>'1.1'!DJZ20</f>
        <v>0</v>
      </c>
      <c r="DKA20" s="63">
        <f>'1.1'!DKA20</f>
        <v>0</v>
      </c>
      <c r="DKB20" s="63">
        <f>'1.1'!DKB20</f>
        <v>0</v>
      </c>
      <c r="DKC20" s="63">
        <f>'1.1'!DKC20</f>
        <v>0</v>
      </c>
      <c r="DKD20" s="63">
        <f>'1.1'!DKD20</f>
        <v>0</v>
      </c>
      <c r="DKE20" s="63">
        <f>'1.1'!DKE20</f>
        <v>0</v>
      </c>
      <c r="DKF20" s="63">
        <f>'1.1'!DKF20</f>
        <v>0</v>
      </c>
      <c r="DKG20" s="63">
        <f>'1.1'!DKG20</f>
        <v>0</v>
      </c>
      <c r="DKH20" s="63">
        <f>'1.1'!DKH20</f>
        <v>0</v>
      </c>
      <c r="DKI20" s="63">
        <f>'1.1'!DKI20</f>
        <v>0</v>
      </c>
      <c r="DKJ20" s="63">
        <f>'1.1'!DKJ20</f>
        <v>0</v>
      </c>
      <c r="DKK20" s="63">
        <f>'1.1'!DKK20</f>
        <v>0</v>
      </c>
      <c r="DKL20" s="63">
        <f>'1.1'!DKL20</f>
        <v>0</v>
      </c>
      <c r="DKM20" s="63">
        <f>'1.1'!DKM20</f>
        <v>0</v>
      </c>
      <c r="DKN20" s="63">
        <f>'1.1'!DKN20</f>
        <v>0</v>
      </c>
      <c r="DKO20" s="63">
        <f>'1.1'!DKO20</f>
        <v>0</v>
      </c>
      <c r="DKP20" s="63">
        <f>'1.1'!DKP20</f>
        <v>0</v>
      </c>
      <c r="DKQ20" s="63">
        <f>'1.1'!DKQ20</f>
        <v>0</v>
      </c>
      <c r="DKR20" s="63">
        <f>'1.1'!DKR20</f>
        <v>0</v>
      </c>
      <c r="DKS20" s="63">
        <f>'1.1'!DKS20</f>
        <v>0</v>
      </c>
      <c r="DKT20" s="63">
        <f>'1.1'!DKT20</f>
        <v>0</v>
      </c>
      <c r="DKU20" s="63">
        <f>'1.1'!DKU20</f>
        <v>0</v>
      </c>
      <c r="DKV20" s="63">
        <f>'1.1'!DKV20</f>
        <v>0</v>
      </c>
      <c r="DKW20" s="63">
        <f>'1.1'!DKW20</f>
        <v>0</v>
      </c>
      <c r="DKX20" s="63">
        <f>'1.1'!DKX20</f>
        <v>0</v>
      </c>
      <c r="DKY20" s="63">
        <f>'1.1'!DKY20</f>
        <v>0</v>
      </c>
      <c r="DKZ20" s="63">
        <f>'1.1'!DKZ20</f>
        <v>0</v>
      </c>
      <c r="DLA20" s="63">
        <f>'1.1'!DLA20</f>
        <v>0</v>
      </c>
      <c r="DLB20" s="63">
        <f>'1.1'!DLB20</f>
        <v>0</v>
      </c>
      <c r="DLC20" s="63">
        <f>'1.1'!DLC20</f>
        <v>0</v>
      </c>
      <c r="DLD20" s="63">
        <f>'1.1'!DLD20</f>
        <v>0</v>
      </c>
      <c r="DLE20" s="63">
        <f>'1.1'!DLE20</f>
        <v>0</v>
      </c>
      <c r="DLF20" s="63">
        <f>'1.1'!DLF20</f>
        <v>0</v>
      </c>
      <c r="DLG20" s="63">
        <f>'1.1'!DLG20</f>
        <v>0</v>
      </c>
      <c r="DLH20" s="63">
        <f>'1.1'!DLH20</f>
        <v>0</v>
      </c>
      <c r="DLI20" s="63">
        <f>'1.1'!DLI20</f>
        <v>0</v>
      </c>
      <c r="DLJ20" s="63">
        <f>'1.1'!DLJ20</f>
        <v>0</v>
      </c>
      <c r="DLK20" s="63">
        <f>'1.1'!DLK20</f>
        <v>0</v>
      </c>
      <c r="DLL20" s="63">
        <f>'1.1'!DLL20</f>
        <v>0</v>
      </c>
      <c r="DLM20" s="63">
        <f>'1.1'!DLM20</f>
        <v>0</v>
      </c>
      <c r="DLN20" s="63">
        <f>'1.1'!DLN20</f>
        <v>0</v>
      </c>
      <c r="DLO20" s="63">
        <f>'1.1'!DLO20</f>
        <v>0</v>
      </c>
      <c r="DLP20" s="63">
        <f>'1.1'!DLP20</f>
        <v>0</v>
      </c>
      <c r="DLQ20" s="63">
        <f>'1.1'!DLQ20</f>
        <v>0</v>
      </c>
      <c r="DLR20" s="63">
        <f>'1.1'!DLR20</f>
        <v>0</v>
      </c>
      <c r="DLS20" s="63">
        <f>'1.1'!DLS20</f>
        <v>0</v>
      </c>
      <c r="DLT20" s="63">
        <f>'1.1'!DLT20</f>
        <v>0</v>
      </c>
      <c r="DLU20" s="63">
        <f>'1.1'!DLU20</f>
        <v>0</v>
      </c>
      <c r="DLV20" s="63">
        <f>'1.1'!DLV20</f>
        <v>0</v>
      </c>
      <c r="DLW20" s="63">
        <f>'1.1'!DLW20</f>
        <v>0</v>
      </c>
      <c r="DLX20" s="63">
        <f>'1.1'!DLX20</f>
        <v>0</v>
      </c>
      <c r="DLY20" s="63">
        <f>'1.1'!DLY20</f>
        <v>0</v>
      </c>
      <c r="DLZ20" s="63">
        <f>'1.1'!DLZ20</f>
        <v>0</v>
      </c>
      <c r="DMA20" s="63">
        <f>'1.1'!DMA20</f>
        <v>0</v>
      </c>
      <c r="DMB20" s="63">
        <f>'1.1'!DMB20</f>
        <v>0</v>
      </c>
      <c r="DMC20" s="63">
        <f>'1.1'!DMC20</f>
        <v>0</v>
      </c>
      <c r="DMD20" s="63">
        <f>'1.1'!DMD20</f>
        <v>0</v>
      </c>
      <c r="DME20" s="63">
        <f>'1.1'!DME20</f>
        <v>0</v>
      </c>
      <c r="DMF20" s="63">
        <f>'1.1'!DMF20</f>
        <v>0</v>
      </c>
      <c r="DMG20" s="63">
        <f>'1.1'!DMG20</f>
        <v>0</v>
      </c>
      <c r="DMH20" s="63">
        <f>'1.1'!DMH20</f>
        <v>0</v>
      </c>
      <c r="DMI20" s="63">
        <f>'1.1'!DMI20</f>
        <v>0</v>
      </c>
      <c r="DMJ20" s="63">
        <f>'1.1'!DMJ20</f>
        <v>0</v>
      </c>
      <c r="DMK20" s="63">
        <f>'1.1'!DMK20</f>
        <v>0</v>
      </c>
      <c r="DML20" s="63">
        <f>'1.1'!DML20</f>
        <v>0</v>
      </c>
      <c r="DMM20" s="63">
        <f>'1.1'!DMM20</f>
        <v>0</v>
      </c>
      <c r="DMN20" s="63">
        <f>'1.1'!DMN20</f>
        <v>0</v>
      </c>
      <c r="DMO20" s="63">
        <f>'1.1'!DMO20</f>
        <v>0</v>
      </c>
      <c r="DMP20" s="63">
        <f>'1.1'!DMP20</f>
        <v>0</v>
      </c>
      <c r="DMQ20" s="63">
        <f>'1.1'!DMQ20</f>
        <v>0</v>
      </c>
      <c r="DMR20" s="63">
        <f>'1.1'!DMR20</f>
        <v>0</v>
      </c>
      <c r="DMS20" s="63">
        <f>'1.1'!DMS20</f>
        <v>0</v>
      </c>
      <c r="DMT20" s="63">
        <f>'1.1'!DMT20</f>
        <v>0</v>
      </c>
      <c r="DMU20" s="63">
        <f>'1.1'!DMU20</f>
        <v>0</v>
      </c>
      <c r="DMV20" s="63">
        <f>'1.1'!DMV20</f>
        <v>0</v>
      </c>
      <c r="DMW20" s="63">
        <f>'1.1'!DMW20</f>
        <v>0</v>
      </c>
      <c r="DMX20" s="63">
        <f>'1.1'!DMX20</f>
        <v>0</v>
      </c>
      <c r="DMY20" s="63">
        <f>'1.1'!DMY20</f>
        <v>0</v>
      </c>
      <c r="DMZ20" s="63">
        <f>'1.1'!DMZ20</f>
        <v>0</v>
      </c>
      <c r="DNA20" s="63">
        <f>'1.1'!DNA20</f>
        <v>0</v>
      </c>
      <c r="DNB20" s="63">
        <f>'1.1'!DNB20</f>
        <v>0</v>
      </c>
      <c r="DNC20" s="63">
        <f>'1.1'!DNC20</f>
        <v>0</v>
      </c>
      <c r="DND20" s="63">
        <f>'1.1'!DND20</f>
        <v>0</v>
      </c>
      <c r="DNE20" s="63">
        <f>'1.1'!DNE20</f>
        <v>0</v>
      </c>
      <c r="DNF20" s="63">
        <f>'1.1'!DNF20</f>
        <v>0</v>
      </c>
      <c r="DNG20" s="63">
        <f>'1.1'!DNG20</f>
        <v>0</v>
      </c>
      <c r="DNH20" s="63">
        <f>'1.1'!DNH20</f>
        <v>0</v>
      </c>
      <c r="DNI20" s="63">
        <f>'1.1'!DNI20</f>
        <v>0</v>
      </c>
      <c r="DNJ20" s="63">
        <f>'1.1'!DNJ20</f>
        <v>0</v>
      </c>
      <c r="DNK20" s="63">
        <f>'1.1'!DNK20</f>
        <v>0</v>
      </c>
      <c r="DNL20" s="63">
        <f>'1.1'!DNL20</f>
        <v>0</v>
      </c>
      <c r="DNM20" s="63">
        <f>'1.1'!DNM20</f>
        <v>0</v>
      </c>
      <c r="DNN20" s="63">
        <f>'1.1'!DNN20</f>
        <v>0</v>
      </c>
      <c r="DNO20" s="63">
        <f>'1.1'!DNO20</f>
        <v>0</v>
      </c>
      <c r="DNP20" s="63">
        <f>'1.1'!DNP20</f>
        <v>0</v>
      </c>
      <c r="DNQ20" s="63">
        <f>'1.1'!DNQ20</f>
        <v>0</v>
      </c>
      <c r="DNR20" s="63">
        <f>'1.1'!DNR20</f>
        <v>0</v>
      </c>
      <c r="DNS20" s="63">
        <f>'1.1'!DNS20</f>
        <v>0</v>
      </c>
      <c r="DNT20" s="63">
        <f>'1.1'!DNT20</f>
        <v>0</v>
      </c>
      <c r="DNU20" s="63">
        <f>'1.1'!DNU20</f>
        <v>0</v>
      </c>
      <c r="DNV20" s="63">
        <f>'1.1'!DNV20</f>
        <v>0</v>
      </c>
      <c r="DNW20" s="63">
        <f>'1.1'!DNW20</f>
        <v>0</v>
      </c>
      <c r="DNX20" s="63">
        <f>'1.1'!DNX20</f>
        <v>0</v>
      </c>
      <c r="DNY20" s="63">
        <f>'1.1'!DNY20</f>
        <v>0</v>
      </c>
      <c r="DNZ20" s="63">
        <f>'1.1'!DNZ20</f>
        <v>0</v>
      </c>
      <c r="DOA20" s="63">
        <f>'1.1'!DOA20</f>
        <v>0</v>
      </c>
      <c r="DOB20" s="63">
        <f>'1.1'!DOB20</f>
        <v>0</v>
      </c>
      <c r="DOC20" s="63">
        <f>'1.1'!DOC20</f>
        <v>0</v>
      </c>
      <c r="DOD20" s="63">
        <f>'1.1'!DOD20</f>
        <v>0</v>
      </c>
      <c r="DOE20" s="63">
        <f>'1.1'!DOE20</f>
        <v>0</v>
      </c>
      <c r="DOF20" s="63">
        <f>'1.1'!DOF20</f>
        <v>0</v>
      </c>
      <c r="DOG20" s="63">
        <f>'1.1'!DOG20</f>
        <v>0</v>
      </c>
      <c r="DOH20" s="63">
        <f>'1.1'!DOH20</f>
        <v>0</v>
      </c>
      <c r="DOI20" s="63">
        <f>'1.1'!DOI20</f>
        <v>0</v>
      </c>
      <c r="DOJ20" s="63">
        <f>'1.1'!DOJ20</f>
        <v>0</v>
      </c>
      <c r="DOK20" s="63">
        <f>'1.1'!DOK20</f>
        <v>0</v>
      </c>
      <c r="DOL20" s="63">
        <f>'1.1'!DOL20</f>
        <v>0</v>
      </c>
      <c r="DOM20" s="63">
        <f>'1.1'!DOM20</f>
        <v>0</v>
      </c>
      <c r="DON20" s="63">
        <f>'1.1'!DON20</f>
        <v>0</v>
      </c>
      <c r="DOO20" s="63">
        <f>'1.1'!DOO20</f>
        <v>0</v>
      </c>
      <c r="DOP20" s="63">
        <f>'1.1'!DOP20</f>
        <v>0</v>
      </c>
      <c r="DOQ20" s="63">
        <f>'1.1'!DOQ20</f>
        <v>0</v>
      </c>
      <c r="DOR20" s="63">
        <f>'1.1'!DOR20</f>
        <v>0</v>
      </c>
      <c r="DOS20" s="63">
        <f>'1.1'!DOS20</f>
        <v>0</v>
      </c>
      <c r="DOT20" s="63">
        <f>'1.1'!DOT20</f>
        <v>0</v>
      </c>
      <c r="DOU20" s="63">
        <f>'1.1'!DOU20</f>
        <v>0</v>
      </c>
      <c r="DOV20" s="63">
        <f>'1.1'!DOV20</f>
        <v>0</v>
      </c>
      <c r="DOW20" s="63">
        <f>'1.1'!DOW20</f>
        <v>0</v>
      </c>
      <c r="DOX20" s="63">
        <f>'1.1'!DOX20</f>
        <v>0</v>
      </c>
      <c r="DOY20" s="63">
        <f>'1.1'!DOY20</f>
        <v>0</v>
      </c>
      <c r="DOZ20" s="63">
        <f>'1.1'!DOZ20</f>
        <v>0</v>
      </c>
      <c r="DPA20" s="63">
        <f>'1.1'!DPA20</f>
        <v>0</v>
      </c>
      <c r="DPB20" s="63">
        <f>'1.1'!DPB20</f>
        <v>0</v>
      </c>
      <c r="DPC20" s="63">
        <f>'1.1'!DPC20</f>
        <v>0</v>
      </c>
      <c r="DPD20" s="63">
        <f>'1.1'!DPD20</f>
        <v>0</v>
      </c>
      <c r="DPE20" s="63">
        <f>'1.1'!DPE20</f>
        <v>0</v>
      </c>
      <c r="DPF20" s="63">
        <f>'1.1'!DPF20</f>
        <v>0</v>
      </c>
      <c r="DPG20" s="63">
        <f>'1.1'!DPG20</f>
        <v>0</v>
      </c>
      <c r="DPH20" s="63">
        <f>'1.1'!DPH20</f>
        <v>0</v>
      </c>
      <c r="DPI20" s="63">
        <f>'1.1'!DPI20</f>
        <v>0</v>
      </c>
      <c r="DPJ20" s="63">
        <f>'1.1'!DPJ20</f>
        <v>0</v>
      </c>
      <c r="DPK20" s="63">
        <f>'1.1'!DPK20</f>
        <v>0</v>
      </c>
      <c r="DPL20" s="63">
        <f>'1.1'!DPL20</f>
        <v>0</v>
      </c>
      <c r="DPM20" s="63">
        <f>'1.1'!DPM20</f>
        <v>0</v>
      </c>
      <c r="DPN20" s="63">
        <f>'1.1'!DPN20</f>
        <v>0</v>
      </c>
      <c r="DPO20" s="63">
        <f>'1.1'!DPO20</f>
        <v>0</v>
      </c>
      <c r="DPP20" s="63">
        <f>'1.1'!DPP20</f>
        <v>0</v>
      </c>
      <c r="DPQ20" s="63">
        <f>'1.1'!DPQ20</f>
        <v>0</v>
      </c>
      <c r="DPR20" s="63">
        <f>'1.1'!DPR20</f>
        <v>0</v>
      </c>
      <c r="DPS20" s="63">
        <f>'1.1'!DPS20</f>
        <v>0</v>
      </c>
      <c r="DPT20" s="63">
        <f>'1.1'!DPT20</f>
        <v>0</v>
      </c>
      <c r="DPU20" s="63">
        <f>'1.1'!DPU20</f>
        <v>0</v>
      </c>
      <c r="DPV20" s="63">
        <f>'1.1'!DPV20</f>
        <v>0</v>
      </c>
      <c r="DPW20" s="63">
        <f>'1.1'!DPW20</f>
        <v>0</v>
      </c>
      <c r="DPX20" s="63">
        <f>'1.1'!DPX20</f>
        <v>0</v>
      </c>
      <c r="DPY20" s="63">
        <f>'1.1'!DPY20</f>
        <v>0</v>
      </c>
      <c r="DPZ20" s="63">
        <f>'1.1'!DPZ20</f>
        <v>0</v>
      </c>
      <c r="DQA20" s="63">
        <f>'1.1'!DQA20</f>
        <v>0</v>
      </c>
      <c r="DQB20" s="63">
        <f>'1.1'!DQB20</f>
        <v>0</v>
      </c>
      <c r="DQC20" s="63">
        <f>'1.1'!DQC20</f>
        <v>0</v>
      </c>
      <c r="DQD20" s="63">
        <f>'1.1'!DQD20</f>
        <v>0</v>
      </c>
      <c r="DQE20" s="63">
        <f>'1.1'!DQE20</f>
        <v>0</v>
      </c>
      <c r="DQF20" s="63">
        <f>'1.1'!DQF20</f>
        <v>0</v>
      </c>
      <c r="DQG20" s="63">
        <f>'1.1'!DQG20</f>
        <v>0</v>
      </c>
      <c r="DQH20" s="63">
        <f>'1.1'!DQH20</f>
        <v>0</v>
      </c>
      <c r="DQI20" s="63">
        <f>'1.1'!DQI20</f>
        <v>0</v>
      </c>
      <c r="DQJ20" s="63">
        <f>'1.1'!DQJ20</f>
        <v>0</v>
      </c>
      <c r="DQK20" s="63">
        <f>'1.1'!DQK20</f>
        <v>0</v>
      </c>
      <c r="DQL20" s="63">
        <f>'1.1'!DQL20</f>
        <v>0</v>
      </c>
      <c r="DQM20" s="63">
        <f>'1.1'!DQM20</f>
        <v>0</v>
      </c>
      <c r="DQN20" s="63">
        <f>'1.1'!DQN20</f>
        <v>0</v>
      </c>
      <c r="DQO20" s="63">
        <f>'1.1'!DQO20</f>
        <v>0</v>
      </c>
      <c r="DQP20" s="63">
        <f>'1.1'!DQP20</f>
        <v>0</v>
      </c>
      <c r="DQQ20" s="63">
        <f>'1.1'!DQQ20</f>
        <v>0</v>
      </c>
      <c r="DQR20" s="63">
        <f>'1.1'!DQR20</f>
        <v>0</v>
      </c>
      <c r="DQS20" s="63">
        <f>'1.1'!DQS20</f>
        <v>0</v>
      </c>
      <c r="DQT20" s="63">
        <f>'1.1'!DQT20</f>
        <v>0</v>
      </c>
      <c r="DQU20" s="63">
        <f>'1.1'!DQU20</f>
        <v>0</v>
      </c>
      <c r="DQV20" s="63">
        <f>'1.1'!DQV20</f>
        <v>0</v>
      </c>
      <c r="DQW20" s="63">
        <f>'1.1'!DQW20</f>
        <v>0</v>
      </c>
      <c r="DQX20" s="63">
        <f>'1.1'!DQX20</f>
        <v>0</v>
      </c>
      <c r="DQY20" s="63">
        <f>'1.1'!DQY20</f>
        <v>0</v>
      </c>
      <c r="DQZ20" s="63">
        <f>'1.1'!DQZ20</f>
        <v>0</v>
      </c>
      <c r="DRA20" s="63">
        <f>'1.1'!DRA20</f>
        <v>0</v>
      </c>
      <c r="DRB20" s="63">
        <f>'1.1'!DRB20</f>
        <v>0</v>
      </c>
      <c r="DRC20" s="63">
        <f>'1.1'!DRC20</f>
        <v>0</v>
      </c>
      <c r="DRD20" s="63">
        <f>'1.1'!DRD20</f>
        <v>0</v>
      </c>
      <c r="DRE20" s="63">
        <f>'1.1'!DRE20</f>
        <v>0</v>
      </c>
      <c r="DRF20" s="63">
        <f>'1.1'!DRF20</f>
        <v>0</v>
      </c>
      <c r="DRG20" s="63">
        <f>'1.1'!DRG20</f>
        <v>0</v>
      </c>
      <c r="DRH20" s="63">
        <f>'1.1'!DRH20</f>
        <v>0</v>
      </c>
      <c r="DRI20" s="63">
        <f>'1.1'!DRI20</f>
        <v>0</v>
      </c>
      <c r="DRJ20" s="63">
        <f>'1.1'!DRJ20</f>
        <v>0</v>
      </c>
      <c r="DRK20" s="63">
        <f>'1.1'!DRK20</f>
        <v>0</v>
      </c>
      <c r="DRL20" s="63">
        <f>'1.1'!DRL20</f>
        <v>0</v>
      </c>
      <c r="DRM20" s="63">
        <f>'1.1'!DRM20</f>
        <v>0</v>
      </c>
      <c r="DRN20" s="63">
        <f>'1.1'!DRN20</f>
        <v>0</v>
      </c>
      <c r="DRO20" s="63">
        <f>'1.1'!DRO20</f>
        <v>0</v>
      </c>
      <c r="DRP20" s="63">
        <f>'1.1'!DRP20</f>
        <v>0</v>
      </c>
      <c r="DRQ20" s="63">
        <f>'1.1'!DRQ20</f>
        <v>0</v>
      </c>
      <c r="DRR20" s="63">
        <f>'1.1'!DRR20</f>
        <v>0</v>
      </c>
      <c r="DRS20" s="63">
        <f>'1.1'!DRS20</f>
        <v>0</v>
      </c>
      <c r="DRT20" s="63">
        <f>'1.1'!DRT20</f>
        <v>0</v>
      </c>
      <c r="DRU20" s="63">
        <f>'1.1'!DRU20</f>
        <v>0</v>
      </c>
      <c r="DRV20" s="63">
        <f>'1.1'!DRV20</f>
        <v>0</v>
      </c>
      <c r="DRW20" s="63">
        <f>'1.1'!DRW20</f>
        <v>0</v>
      </c>
      <c r="DRX20" s="63">
        <f>'1.1'!DRX20</f>
        <v>0</v>
      </c>
      <c r="DRY20" s="63">
        <f>'1.1'!DRY20</f>
        <v>0</v>
      </c>
      <c r="DRZ20" s="63">
        <f>'1.1'!DRZ20</f>
        <v>0</v>
      </c>
      <c r="DSA20" s="63">
        <f>'1.1'!DSA20</f>
        <v>0</v>
      </c>
      <c r="DSB20" s="63">
        <f>'1.1'!DSB20</f>
        <v>0</v>
      </c>
      <c r="DSC20" s="63">
        <f>'1.1'!DSC20</f>
        <v>0</v>
      </c>
      <c r="DSD20" s="63">
        <f>'1.1'!DSD20</f>
        <v>0</v>
      </c>
      <c r="DSE20" s="63">
        <f>'1.1'!DSE20</f>
        <v>0</v>
      </c>
      <c r="DSF20" s="63">
        <f>'1.1'!DSF20</f>
        <v>0</v>
      </c>
      <c r="DSG20" s="63">
        <f>'1.1'!DSG20</f>
        <v>0</v>
      </c>
      <c r="DSH20" s="63">
        <f>'1.1'!DSH20</f>
        <v>0</v>
      </c>
      <c r="DSI20" s="63">
        <f>'1.1'!DSI20</f>
        <v>0</v>
      </c>
      <c r="DSJ20" s="63">
        <f>'1.1'!DSJ20</f>
        <v>0</v>
      </c>
      <c r="DSK20" s="63">
        <f>'1.1'!DSK20</f>
        <v>0</v>
      </c>
      <c r="DSL20" s="63">
        <f>'1.1'!DSL20</f>
        <v>0</v>
      </c>
      <c r="DSM20" s="63">
        <f>'1.1'!DSM20</f>
        <v>0</v>
      </c>
      <c r="DSN20" s="63">
        <f>'1.1'!DSN20</f>
        <v>0</v>
      </c>
      <c r="DSO20" s="63">
        <f>'1.1'!DSO20</f>
        <v>0</v>
      </c>
      <c r="DSP20" s="63">
        <f>'1.1'!DSP20</f>
        <v>0</v>
      </c>
      <c r="DSQ20" s="63">
        <f>'1.1'!DSQ20</f>
        <v>0</v>
      </c>
      <c r="DSR20" s="63">
        <f>'1.1'!DSR20</f>
        <v>0</v>
      </c>
      <c r="DSS20" s="63">
        <f>'1.1'!DSS20</f>
        <v>0</v>
      </c>
      <c r="DST20" s="63">
        <f>'1.1'!DST20</f>
        <v>0</v>
      </c>
      <c r="DSU20" s="63">
        <f>'1.1'!DSU20</f>
        <v>0</v>
      </c>
      <c r="DSV20" s="63">
        <f>'1.1'!DSV20</f>
        <v>0</v>
      </c>
      <c r="DSW20" s="63">
        <f>'1.1'!DSW20</f>
        <v>0</v>
      </c>
      <c r="DSX20" s="63">
        <f>'1.1'!DSX20</f>
        <v>0</v>
      </c>
      <c r="DSY20" s="63">
        <f>'1.1'!DSY20</f>
        <v>0</v>
      </c>
      <c r="DSZ20" s="63">
        <f>'1.1'!DSZ20</f>
        <v>0</v>
      </c>
      <c r="DTA20" s="63">
        <f>'1.1'!DTA20</f>
        <v>0</v>
      </c>
      <c r="DTB20" s="63">
        <f>'1.1'!DTB20</f>
        <v>0</v>
      </c>
      <c r="DTC20" s="63">
        <f>'1.1'!DTC20</f>
        <v>0</v>
      </c>
      <c r="DTD20" s="63">
        <f>'1.1'!DTD20</f>
        <v>0</v>
      </c>
      <c r="DTE20" s="63">
        <f>'1.1'!DTE20</f>
        <v>0</v>
      </c>
      <c r="DTF20" s="63">
        <f>'1.1'!DTF20</f>
        <v>0</v>
      </c>
      <c r="DTG20" s="63">
        <f>'1.1'!DTG20</f>
        <v>0</v>
      </c>
      <c r="DTH20" s="63">
        <f>'1.1'!DTH20</f>
        <v>0</v>
      </c>
      <c r="DTI20" s="63">
        <f>'1.1'!DTI20</f>
        <v>0</v>
      </c>
      <c r="DTJ20" s="63">
        <f>'1.1'!DTJ20</f>
        <v>0</v>
      </c>
      <c r="DTK20" s="63">
        <f>'1.1'!DTK20</f>
        <v>0</v>
      </c>
      <c r="DTL20" s="63">
        <f>'1.1'!DTL20</f>
        <v>0</v>
      </c>
      <c r="DTM20" s="63">
        <f>'1.1'!DTM20</f>
        <v>0</v>
      </c>
      <c r="DTN20" s="63">
        <f>'1.1'!DTN20</f>
        <v>0</v>
      </c>
      <c r="DTO20" s="63">
        <f>'1.1'!DTO20</f>
        <v>0</v>
      </c>
      <c r="DTP20" s="63">
        <f>'1.1'!DTP20</f>
        <v>0</v>
      </c>
      <c r="DTQ20" s="63">
        <f>'1.1'!DTQ20</f>
        <v>0</v>
      </c>
      <c r="DTR20" s="63">
        <f>'1.1'!DTR20</f>
        <v>0</v>
      </c>
      <c r="DTS20" s="63">
        <f>'1.1'!DTS20</f>
        <v>0</v>
      </c>
      <c r="DTT20" s="63">
        <f>'1.1'!DTT20</f>
        <v>0</v>
      </c>
      <c r="DTU20" s="63">
        <f>'1.1'!DTU20</f>
        <v>0</v>
      </c>
      <c r="DTV20" s="63">
        <f>'1.1'!DTV20</f>
        <v>0</v>
      </c>
      <c r="DTW20" s="63">
        <f>'1.1'!DTW20</f>
        <v>0</v>
      </c>
      <c r="DTX20" s="63">
        <f>'1.1'!DTX20</f>
        <v>0</v>
      </c>
      <c r="DTY20" s="63">
        <f>'1.1'!DTY20</f>
        <v>0</v>
      </c>
      <c r="DTZ20" s="63">
        <f>'1.1'!DTZ20</f>
        <v>0</v>
      </c>
      <c r="DUA20" s="63">
        <f>'1.1'!DUA20</f>
        <v>0</v>
      </c>
      <c r="DUB20" s="63">
        <f>'1.1'!DUB20</f>
        <v>0</v>
      </c>
      <c r="DUC20" s="63">
        <f>'1.1'!DUC20</f>
        <v>0</v>
      </c>
      <c r="DUD20" s="63">
        <f>'1.1'!DUD20</f>
        <v>0</v>
      </c>
      <c r="DUE20" s="63">
        <f>'1.1'!DUE20</f>
        <v>0</v>
      </c>
      <c r="DUF20" s="63">
        <f>'1.1'!DUF20</f>
        <v>0</v>
      </c>
      <c r="DUG20" s="63">
        <f>'1.1'!DUG20</f>
        <v>0</v>
      </c>
      <c r="DUH20" s="63">
        <f>'1.1'!DUH20</f>
        <v>0</v>
      </c>
      <c r="DUI20" s="63">
        <f>'1.1'!DUI20</f>
        <v>0</v>
      </c>
      <c r="DUJ20" s="63">
        <f>'1.1'!DUJ20</f>
        <v>0</v>
      </c>
      <c r="DUK20" s="63">
        <f>'1.1'!DUK20</f>
        <v>0</v>
      </c>
      <c r="DUL20" s="63">
        <f>'1.1'!DUL20</f>
        <v>0</v>
      </c>
      <c r="DUM20" s="63">
        <f>'1.1'!DUM20</f>
        <v>0</v>
      </c>
      <c r="DUN20" s="63">
        <f>'1.1'!DUN20</f>
        <v>0</v>
      </c>
      <c r="DUO20" s="63">
        <f>'1.1'!DUO20</f>
        <v>0</v>
      </c>
      <c r="DUP20" s="63">
        <f>'1.1'!DUP20</f>
        <v>0</v>
      </c>
      <c r="DUQ20" s="63">
        <f>'1.1'!DUQ20</f>
        <v>0</v>
      </c>
      <c r="DUR20" s="63">
        <f>'1.1'!DUR20</f>
        <v>0</v>
      </c>
      <c r="DUS20" s="63">
        <f>'1.1'!DUS20</f>
        <v>0</v>
      </c>
      <c r="DUT20" s="63">
        <f>'1.1'!DUT20</f>
        <v>0</v>
      </c>
      <c r="DUU20" s="63">
        <f>'1.1'!DUU20</f>
        <v>0</v>
      </c>
      <c r="DUV20" s="63">
        <f>'1.1'!DUV20</f>
        <v>0</v>
      </c>
      <c r="DUW20" s="63">
        <f>'1.1'!DUW20</f>
        <v>0</v>
      </c>
      <c r="DUX20" s="63">
        <f>'1.1'!DUX20</f>
        <v>0</v>
      </c>
      <c r="DUY20" s="63">
        <f>'1.1'!DUY20</f>
        <v>0</v>
      </c>
      <c r="DUZ20" s="63">
        <f>'1.1'!DUZ20</f>
        <v>0</v>
      </c>
      <c r="DVA20" s="63">
        <f>'1.1'!DVA20</f>
        <v>0</v>
      </c>
      <c r="DVB20" s="63">
        <f>'1.1'!DVB20</f>
        <v>0</v>
      </c>
      <c r="DVC20" s="63">
        <f>'1.1'!DVC20</f>
        <v>0</v>
      </c>
      <c r="DVD20" s="63">
        <f>'1.1'!DVD20</f>
        <v>0</v>
      </c>
      <c r="DVE20" s="63">
        <f>'1.1'!DVE20</f>
        <v>0</v>
      </c>
      <c r="DVF20" s="63">
        <f>'1.1'!DVF20</f>
        <v>0</v>
      </c>
      <c r="DVG20" s="63">
        <f>'1.1'!DVG20</f>
        <v>0</v>
      </c>
      <c r="DVH20" s="63">
        <f>'1.1'!DVH20</f>
        <v>0</v>
      </c>
      <c r="DVI20" s="63">
        <f>'1.1'!DVI20</f>
        <v>0</v>
      </c>
      <c r="DVJ20" s="63">
        <f>'1.1'!DVJ20</f>
        <v>0</v>
      </c>
      <c r="DVK20" s="63">
        <f>'1.1'!DVK20</f>
        <v>0</v>
      </c>
      <c r="DVL20" s="63">
        <f>'1.1'!DVL20</f>
        <v>0</v>
      </c>
      <c r="DVM20" s="63">
        <f>'1.1'!DVM20</f>
        <v>0</v>
      </c>
      <c r="DVN20" s="63">
        <f>'1.1'!DVN20</f>
        <v>0</v>
      </c>
      <c r="DVO20" s="63">
        <f>'1.1'!DVO20</f>
        <v>0</v>
      </c>
      <c r="DVP20" s="63">
        <f>'1.1'!DVP20</f>
        <v>0</v>
      </c>
      <c r="DVQ20" s="63">
        <f>'1.1'!DVQ20</f>
        <v>0</v>
      </c>
      <c r="DVR20" s="63">
        <f>'1.1'!DVR20</f>
        <v>0</v>
      </c>
      <c r="DVS20" s="63">
        <f>'1.1'!DVS20</f>
        <v>0</v>
      </c>
      <c r="DVT20" s="63">
        <f>'1.1'!DVT20</f>
        <v>0</v>
      </c>
      <c r="DVU20" s="63">
        <f>'1.1'!DVU20</f>
        <v>0</v>
      </c>
      <c r="DVV20" s="63">
        <f>'1.1'!DVV20</f>
        <v>0</v>
      </c>
      <c r="DVW20" s="63">
        <f>'1.1'!DVW20</f>
        <v>0</v>
      </c>
      <c r="DVX20" s="63">
        <f>'1.1'!DVX20</f>
        <v>0</v>
      </c>
      <c r="DVY20" s="63">
        <f>'1.1'!DVY20</f>
        <v>0</v>
      </c>
      <c r="DVZ20" s="63">
        <f>'1.1'!DVZ20</f>
        <v>0</v>
      </c>
      <c r="DWA20" s="63">
        <f>'1.1'!DWA20</f>
        <v>0</v>
      </c>
      <c r="DWB20" s="63">
        <f>'1.1'!DWB20</f>
        <v>0</v>
      </c>
      <c r="DWC20" s="63">
        <f>'1.1'!DWC20</f>
        <v>0</v>
      </c>
      <c r="DWD20" s="63">
        <f>'1.1'!DWD20</f>
        <v>0</v>
      </c>
      <c r="DWE20" s="63">
        <f>'1.1'!DWE20</f>
        <v>0</v>
      </c>
      <c r="DWF20" s="63">
        <f>'1.1'!DWF20</f>
        <v>0</v>
      </c>
      <c r="DWG20" s="63">
        <f>'1.1'!DWG20</f>
        <v>0</v>
      </c>
      <c r="DWH20" s="63">
        <f>'1.1'!DWH20</f>
        <v>0</v>
      </c>
      <c r="DWI20" s="63">
        <f>'1.1'!DWI20</f>
        <v>0</v>
      </c>
      <c r="DWJ20" s="63">
        <f>'1.1'!DWJ20</f>
        <v>0</v>
      </c>
      <c r="DWK20" s="63">
        <f>'1.1'!DWK20</f>
        <v>0</v>
      </c>
      <c r="DWL20" s="63">
        <f>'1.1'!DWL20</f>
        <v>0</v>
      </c>
      <c r="DWM20" s="63">
        <f>'1.1'!DWM20</f>
        <v>0</v>
      </c>
      <c r="DWN20" s="63">
        <f>'1.1'!DWN20</f>
        <v>0</v>
      </c>
      <c r="DWO20" s="63">
        <f>'1.1'!DWO20</f>
        <v>0</v>
      </c>
      <c r="DWP20" s="63">
        <f>'1.1'!DWP20</f>
        <v>0</v>
      </c>
      <c r="DWQ20" s="63">
        <f>'1.1'!DWQ20</f>
        <v>0</v>
      </c>
      <c r="DWR20" s="63">
        <f>'1.1'!DWR20</f>
        <v>0</v>
      </c>
      <c r="DWS20" s="63">
        <f>'1.1'!DWS20</f>
        <v>0</v>
      </c>
      <c r="DWT20" s="63">
        <f>'1.1'!DWT20</f>
        <v>0</v>
      </c>
      <c r="DWU20" s="63">
        <f>'1.1'!DWU20</f>
        <v>0</v>
      </c>
      <c r="DWV20" s="63">
        <f>'1.1'!DWV20</f>
        <v>0</v>
      </c>
      <c r="DWW20" s="63">
        <f>'1.1'!DWW20</f>
        <v>0</v>
      </c>
      <c r="DWX20" s="63">
        <f>'1.1'!DWX20</f>
        <v>0</v>
      </c>
      <c r="DWY20" s="63">
        <f>'1.1'!DWY20</f>
        <v>0</v>
      </c>
      <c r="DWZ20" s="63">
        <f>'1.1'!DWZ20</f>
        <v>0</v>
      </c>
      <c r="DXA20" s="63">
        <f>'1.1'!DXA20</f>
        <v>0</v>
      </c>
      <c r="DXB20" s="63">
        <f>'1.1'!DXB20</f>
        <v>0</v>
      </c>
      <c r="DXC20" s="63">
        <f>'1.1'!DXC20</f>
        <v>0</v>
      </c>
      <c r="DXD20" s="63">
        <f>'1.1'!DXD20</f>
        <v>0</v>
      </c>
      <c r="DXE20" s="63">
        <f>'1.1'!DXE20</f>
        <v>0</v>
      </c>
      <c r="DXF20" s="63">
        <f>'1.1'!DXF20</f>
        <v>0</v>
      </c>
      <c r="DXG20" s="63">
        <f>'1.1'!DXG20</f>
        <v>0</v>
      </c>
      <c r="DXH20" s="63">
        <f>'1.1'!DXH20</f>
        <v>0</v>
      </c>
      <c r="DXI20" s="63">
        <f>'1.1'!DXI20</f>
        <v>0</v>
      </c>
      <c r="DXJ20" s="63">
        <f>'1.1'!DXJ20</f>
        <v>0</v>
      </c>
      <c r="DXK20" s="63">
        <f>'1.1'!DXK20</f>
        <v>0</v>
      </c>
      <c r="DXL20" s="63">
        <f>'1.1'!DXL20</f>
        <v>0</v>
      </c>
      <c r="DXM20" s="63">
        <f>'1.1'!DXM20</f>
        <v>0</v>
      </c>
      <c r="DXN20" s="63">
        <f>'1.1'!DXN20</f>
        <v>0</v>
      </c>
      <c r="DXO20" s="63">
        <f>'1.1'!DXO20</f>
        <v>0</v>
      </c>
      <c r="DXP20" s="63">
        <f>'1.1'!DXP20</f>
        <v>0</v>
      </c>
      <c r="DXQ20" s="63">
        <f>'1.1'!DXQ20</f>
        <v>0</v>
      </c>
      <c r="DXR20" s="63">
        <f>'1.1'!DXR20</f>
        <v>0</v>
      </c>
      <c r="DXS20" s="63">
        <f>'1.1'!DXS20</f>
        <v>0</v>
      </c>
      <c r="DXT20" s="63">
        <f>'1.1'!DXT20</f>
        <v>0</v>
      </c>
      <c r="DXU20" s="63">
        <f>'1.1'!DXU20</f>
        <v>0</v>
      </c>
      <c r="DXV20" s="63">
        <f>'1.1'!DXV20</f>
        <v>0</v>
      </c>
      <c r="DXW20" s="63">
        <f>'1.1'!DXW20</f>
        <v>0</v>
      </c>
      <c r="DXX20" s="63">
        <f>'1.1'!DXX20</f>
        <v>0</v>
      </c>
      <c r="DXY20" s="63">
        <f>'1.1'!DXY20</f>
        <v>0</v>
      </c>
      <c r="DXZ20" s="63">
        <f>'1.1'!DXZ20</f>
        <v>0</v>
      </c>
      <c r="DYA20" s="63">
        <f>'1.1'!DYA20</f>
        <v>0</v>
      </c>
      <c r="DYB20" s="63">
        <f>'1.1'!DYB20</f>
        <v>0</v>
      </c>
      <c r="DYC20" s="63">
        <f>'1.1'!DYC20</f>
        <v>0</v>
      </c>
      <c r="DYD20" s="63">
        <f>'1.1'!DYD20</f>
        <v>0</v>
      </c>
      <c r="DYE20" s="63">
        <f>'1.1'!DYE20</f>
        <v>0</v>
      </c>
      <c r="DYF20" s="63">
        <f>'1.1'!DYF20</f>
        <v>0</v>
      </c>
      <c r="DYG20" s="63">
        <f>'1.1'!DYG20</f>
        <v>0</v>
      </c>
      <c r="DYH20" s="63">
        <f>'1.1'!DYH20</f>
        <v>0</v>
      </c>
      <c r="DYI20" s="63">
        <f>'1.1'!DYI20</f>
        <v>0</v>
      </c>
      <c r="DYJ20" s="63">
        <f>'1.1'!DYJ20</f>
        <v>0</v>
      </c>
      <c r="DYK20" s="63">
        <f>'1.1'!DYK20</f>
        <v>0</v>
      </c>
      <c r="DYL20" s="63">
        <f>'1.1'!DYL20</f>
        <v>0</v>
      </c>
      <c r="DYM20" s="63">
        <f>'1.1'!DYM20</f>
        <v>0</v>
      </c>
      <c r="DYN20" s="63">
        <f>'1.1'!DYN20</f>
        <v>0</v>
      </c>
      <c r="DYO20" s="63">
        <f>'1.1'!DYO20</f>
        <v>0</v>
      </c>
      <c r="DYP20" s="63">
        <f>'1.1'!DYP20</f>
        <v>0</v>
      </c>
      <c r="DYQ20" s="63">
        <f>'1.1'!DYQ20</f>
        <v>0</v>
      </c>
      <c r="DYR20" s="63">
        <f>'1.1'!DYR20</f>
        <v>0</v>
      </c>
      <c r="DYS20" s="63">
        <f>'1.1'!DYS20</f>
        <v>0</v>
      </c>
      <c r="DYT20" s="63">
        <f>'1.1'!DYT20</f>
        <v>0</v>
      </c>
      <c r="DYU20" s="63">
        <f>'1.1'!DYU20</f>
        <v>0</v>
      </c>
      <c r="DYV20" s="63">
        <f>'1.1'!DYV20</f>
        <v>0</v>
      </c>
      <c r="DYW20" s="63">
        <f>'1.1'!DYW20</f>
        <v>0</v>
      </c>
      <c r="DYX20" s="63">
        <f>'1.1'!DYX20</f>
        <v>0</v>
      </c>
      <c r="DYY20" s="63">
        <f>'1.1'!DYY20</f>
        <v>0</v>
      </c>
      <c r="DYZ20" s="63">
        <f>'1.1'!DYZ20</f>
        <v>0</v>
      </c>
      <c r="DZA20" s="63">
        <f>'1.1'!DZA20</f>
        <v>0</v>
      </c>
      <c r="DZB20" s="63">
        <f>'1.1'!DZB20</f>
        <v>0</v>
      </c>
      <c r="DZC20" s="63">
        <f>'1.1'!DZC20</f>
        <v>0</v>
      </c>
      <c r="DZD20" s="63">
        <f>'1.1'!DZD20</f>
        <v>0</v>
      </c>
      <c r="DZE20" s="63">
        <f>'1.1'!DZE20</f>
        <v>0</v>
      </c>
      <c r="DZF20" s="63">
        <f>'1.1'!DZF20</f>
        <v>0</v>
      </c>
      <c r="DZG20" s="63">
        <f>'1.1'!DZG20</f>
        <v>0</v>
      </c>
      <c r="DZH20" s="63">
        <f>'1.1'!DZH20</f>
        <v>0</v>
      </c>
      <c r="DZI20" s="63">
        <f>'1.1'!DZI20</f>
        <v>0</v>
      </c>
      <c r="DZJ20" s="63">
        <f>'1.1'!DZJ20</f>
        <v>0</v>
      </c>
      <c r="DZK20" s="63">
        <f>'1.1'!DZK20</f>
        <v>0</v>
      </c>
      <c r="DZL20" s="63">
        <f>'1.1'!DZL20</f>
        <v>0</v>
      </c>
      <c r="DZM20" s="63">
        <f>'1.1'!DZM20</f>
        <v>0</v>
      </c>
      <c r="DZN20" s="63">
        <f>'1.1'!DZN20</f>
        <v>0</v>
      </c>
      <c r="DZO20" s="63">
        <f>'1.1'!DZO20</f>
        <v>0</v>
      </c>
      <c r="DZP20" s="63">
        <f>'1.1'!DZP20</f>
        <v>0</v>
      </c>
      <c r="DZQ20" s="63">
        <f>'1.1'!DZQ20</f>
        <v>0</v>
      </c>
      <c r="DZR20" s="63">
        <f>'1.1'!DZR20</f>
        <v>0</v>
      </c>
      <c r="DZS20" s="63">
        <f>'1.1'!DZS20</f>
        <v>0</v>
      </c>
      <c r="DZT20" s="63">
        <f>'1.1'!DZT20</f>
        <v>0</v>
      </c>
      <c r="DZU20" s="63">
        <f>'1.1'!DZU20</f>
        <v>0</v>
      </c>
      <c r="DZV20" s="63">
        <f>'1.1'!DZV20</f>
        <v>0</v>
      </c>
      <c r="DZW20" s="63">
        <f>'1.1'!DZW20</f>
        <v>0</v>
      </c>
      <c r="DZX20" s="63">
        <f>'1.1'!DZX20</f>
        <v>0</v>
      </c>
      <c r="DZY20" s="63">
        <f>'1.1'!DZY20</f>
        <v>0</v>
      </c>
      <c r="DZZ20" s="63">
        <f>'1.1'!DZZ20</f>
        <v>0</v>
      </c>
      <c r="EAA20" s="63">
        <f>'1.1'!EAA20</f>
        <v>0</v>
      </c>
      <c r="EAB20" s="63">
        <f>'1.1'!EAB20</f>
        <v>0</v>
      </c>
      <c r="EAC20" s="63">
        <f>'1.1'!EAC20</f>
        <v>0</v>
      </c>
      <c r="EAD20" s="63">
        <f>'1.1'!EAD20</f>
        <v>0</v>
      </c>
      <c r="EAE20" s="63">
        <f>'1.1'!EAE20</f>
        <v>0</v>
      </c>
      <c r="EAF20" s="63">
        <f>'1.1'!EAF20</f>
        <v>0</v>
      </c>
      <c r="EAG20" s="63">
        <f>'1.1'!EAG20</f>
        <v>0</v>
      </c>
      <c r="EAH20" s="63">
        <f>'1.1'!EAH20</f>
        <v>0</v>
      </c>
      <c r="EAI20" s="63">
        <f>'1.1'!EAI20</f>
        <v>0</v>
      </c>
      <c r="EAJ20" s="63">
        <f>'1.1'!EAJ20</f>
        <v>0</v>
      </c>
      <c r="EAK20" s="63">
        <f>'1.1'!EAK20</f>
        <v>0</v>
      </c>
      <c r="EAL20" s="63">
        <f>'1.1'!EAL20</f>
        <v>0</v>
      </c>
      <c r="EAM20" s="63">
        <f>'1.1'!EAM20</f>
        <v>0</v>
      </c>
      <c r="EAN20" s="63">
        <f>'1.1'!EAN20</f>
        <v>0</v>
      </c>
      <c r="EAO20" s="63">
        <f>'1.1'!EAO20</f>
        <v>0</v>
      </c>
      <c r="EAP20" s="63">
        <f>'1.1'!EAP20</f>
        <v>0</v>
      </c>
      <c r="EAQ20" s="63">
        <f>'1.1'!EAQ20</f>
        <v>0</v>
      </c>
      <c r="EAR20" s="63">
        <f>'1.1'!EAR20</f>
        <v>0</v>
      </c>
      <c r="EAS20" s="63">
        <f>'1.1'!EAS20</f>
        <v>0</v>
      </c>
      <c r="EAT20" s="63">
        <f>'1.1'!EAT20</f>
        <v>0</v>
      </c>
      <c r="EAU20" s="63">
        <f>'1.1'!EAU20</f>
        <v>0</v>
      </c>
      <c r="EAV20" s="63">
        <f>'1.1'!EAV20</f>
        <v>0</v>
      </c>
      <c r="EAW20" s="63">
        <f>'1.1'!EAW20</f>
        <v>0</v>
      </c>
      <c r="EAX20" s="63">
        <f>'1.1'!EAX20</f>
        <v>0</v>
      </c>
      <c r="EAY20" s="63">
        <f>'1.1'!EAY20</f>
        <v>0</v>
      </c>
      <c r="EAZ20" s="63">
        <f>'1.1'!EAZ20</f>
        <v>0</v>
      </c>
      <c r="EBA20" s="63">
        <f>'1.1'!EBA20</f>
        <v>0</v>
      </c>
      <c r="EBB20" s="63">
        <f>'1.1'!EBB20</f>
        <v>0</v>
      </c>
      <c r="EBC20" s="63">
        <f>'1.1'!EBC20</f>
        <v>0</v>
      </c>
      <c r="EBD20" s="63">
        <f>'1.1'!EBD20</f>
        <v>0</v>
      </c>
      <c r="EBE20" s="63">
        <f>'1.1'!EBE20</f>
        <v>0</v>
      </c>
      <c r="EBF20" s="63">
        <f>'1.1'!EBF20</f>
        <v>0</v>
      </c>
      <c r="EBG20" s="63">
        <f>'1.1'!EBG20</f>
        <v>0</v>
      </c>
      <c r="EBH20" s="63">
        <f>'1.1'!EBH20</f>
        <v>0</v>
      </c>
      <c r="EBI20" s="63">
        <f>'1.1'!EBI20</f>
        <v>0</v>
      </c>
      <c r="EBJ20" s="63">
        <f>'1.1'!EBJ20</f>
        <v>0</v>
      </c>
      <c r="EBK20" s="63">
        <f>'1.1'!EBK20</f>
        <v>0</v>
      </c>
      <c r="EBL20" s="63">
        <f>'1.1'!EBL20</f>
        <v>0</v>
      </c>
      <c r="EBM20" s="63">
        <f>'1.1'!EBM20</f>
        <v>0</v>
      </c>
      <c r="EBN20" s="63">
        <f>'1.1'!EBN20</f>
        <v>0</v>
      </c>
      <c r="EBO20" s="63">
        <f>'1.1'!EBO20</f>
        <v>0</v>
      </c>
      <c r="EBP20" s="63">
        <f>'1.1'!EBP20</f>
        <v>0</v>
      </c>
      <c r="EBQ20" s="63">
        <f>'1.1'!EBQ20</f>
        <v>0</v>
      </c>
      <c r="EBR20" s="63">
        <f>'1.1'!EBR20</f>
        <v>0</v>
      </c>
      <c r="EBS20" s="63">
        <f>'1.1'!EBS20</f>
        <v>0</v>
      </c>
      <c r="EBT20" s="63">
        <f>'1.1'!EBT20</f>
        <v>0</v>
      </c>
      <c r="EBU20" s="63">
        <f>'1.1'!EBU20</f>
        <v>0</v>
      </c>
      <c r="EBV20" s="63">
        <f>'1.1'!EBV20</f>
        <v>0</v>
      </c>
      <c r="EBW20" s="63">
        <f>'1.1'!EBW20</f>
        <v>0</v>
      </c>
      <c r="EBX20" s="63">
        <f>'1.1'!EBX20</f>
        <v>0</v>
      </c>
      <c r="EBY20" s="63">
        <f>'1.1'!EBY20</f>
        <v>0</v>
      </c>
      <c r="EBZ20" s="63">
        <f>'1.1'!EBZ20</f>
        <v>0</v>
      </c>
      <c r="ECA20" s="63">
        <f>'1.1'!ECA20</f>
        <v>0</v>
      </c>
      <c r="ECB20" s="63">
        <f>'1.1'!ECB20</f>
        <v>0</v>
      </c>
      <c r="ECC20" s="63">
        <f>'1.1'!ECC20</f>
        <v>0</v>
      </c>
      <c r="ECD20" s="63">
        <f>'1.1'!ECD20</f>
        <v>0</v>
      </c>
      <c r="ECE20" s="63">
        <f>'1.1'!ECE20</f>
        <v>0</v>
      </c>
      <c r="ECF20" s="63">
        <f>'1.1'!ECF20</f>
        <v>0</v>
      </c>
      <c r="ECG20" s="63">
        <f>'1.1'!ECG20</f>
        <v>0</v>
      </c>
      <c r="ECH20" s="63">
        <f>'1.1'!ECH20</f>
        <v>0</v>
      </c>
      <c r="ECI20" s="63">
        <f>'1.1'!ECI20</f>
        <v>0</v>
      </c>
      <c r="ECJ20" s="63">
        <f>'1.1'!ECJ20</f>
        <v>0</v>
      </c>
      <c r="ECK20" s="63">
        <f>'1.1'!ECK20</f>
        <v>0</v>
      </c>
      <c r="ECL20" s="63">
        <f>'1.1'!ECL20</f>
        <v>0</v>
      </c>
      <c r="ECM20" s="63">
        <f>'1.1'!ECM20</f>
        <v>0</v>
      </c>
      <c r="ECN20" s="63">
        <f>'1.1'!ECN20</f>
        <v>0</v>
      </c>
      <c r="ECO20" s="63">
        <f>'1.1'!ECO20</f>
        <v>0</v>
      </c>
      <c r="ECP20" s="63">
        <f>'1.1'!ECP20</f>
        <v>0</v>
      </c>
      <c r="ECQ20" s="63">
        <f>'1.1'!ECQ20</f>
        <v>0</v>
      </c>
      <c r="ECR20" s="63">
        <f>'1.1'!ECR20</f>
        <v>0</v>
      </c>
      <c r="ECS20" s="63">
        <f>'1.1'!ECS20</f>
        <v>0</v>
      </c>
      <c r="ECT20" s="63">
        <f>'1.1'!ECT20</f>
        <v>0</v>
      </c>
      <c r="ECU20" s="63">
        <f>'1.1'!ECU20</f>
        <v>0</v>
      </c>
      <c r="ECV20" s="63">
        <f>'1.1'!ECV20</f>
        <v>0</v>
      </c>
      <c r="ECW20" s="63">
        <f>'1.1'!ECW20</f>
        <v>0</v>
      </c>
      <c r="ECX20" s="63">
        <f>'1.1'!ECX20</f>
        <v>0</v>
      </c>
      <c r="ECY20" s="63">
        <f>'1.1'!ECY20</f>
        <v>0</v>
      </c>
      <c r="ECZ20" s="63">
        <f>'1.1'!ECZ20</f>
        <v>0</v>
      </c>
      <c r="EDA20" s="63">
        <f>'1.1'!EDA20</f>
        <v>0</v>
      </c>
      <c r="EDB20" s="63">
        <f>'1.1'!EDB20</f>
        <v>0</v>
      </c>
      <c r="EDC20" s="63">
        <f>'1.1'!EDC20</f>
        <v>0</v>
      </c>
      <c r="EDD20" s="63">
        <f>'1.1'!EDD20</f>
        <v>0</v>
      </c>
      <c r="EDE20" s="63">
        <f>'1.1'!EDE20</f>
        <v>0</v>
      </c>
      <c r="EDF20" s="63">
        <f>'1.1'!EDF20</f>
        <v>0</v>
      </c>
      <c r="EDG20" s="63">
        <f>'1.1'!EDG20</f>
        <v>0</v>
      </c>
      <c r="EDH20" s="63">
        <f>'1.1'!EDH20</f>
        <v>0</v>
      </c>
      <c r="EDI20" s="63">
        <f>'1.1'!EDI20</f>
        <v>0</v>
      </c>
      <c r="EDJ20" s="63">
        <f>'1.1'!EDJ20</f>
        <v>0</v>
      </c>
      <c r="EDK20" s="63">
        <f>'1.1'!EDK20</f>
        <v>0</v>
      </c>
      <c r="EDL20" s="63">
        <f>'1.1'!EDL20</f>
        <v>0</v>
      </c>
      <c r="EDM20" s="63">
        <f>'1.1'!EDM20</f>
        <v>0</v>
      </c>
      <c r="EDN20" s="63">
        <f>'1.1'!EDN20</f>
        <v>0</v>
      </c>
      <c r="EDO20" s="63">
        <f>'1.1'!EDO20</f>
        <v>0</v>
      </c>
      <c r="EDP20" s="63">
        <f>'1.1'!EDP20</f>
        <v>0</v>
      </c>
      <c r="EDQ20" s="63">
        <f>'1.1'!EDQ20</f>
        <v>0</v>
      </c>
      <c r="EDR20" s="63">
        <f>'1.1'!EDR20</f>
        <v>0</v>
      </c>
      <c r="EDS20" s="63">
        <f>'1.1'!EDS20</f>
        <v>0</v>
      </c>
      <c r="EDT20" s="63">
        <f>'1.1'!EDT20</f>
        <v>0</v>
      </c>
      <c r="EDU20" s="63">
        <f>'1.1'!EDU20</f>
        <v>0</v>
      </c>
      <c r="EDV20" s="63">
        <f>'1.1'!EDV20</f>
        <v>0</v>
      </c>
      <c r="EDW20" s="63">
        <f>'1.1'!EDW20</f>
        <v>0</v>
      </c>
      <c r="EDX20" s="63">
        <f>'1.1'!EDX20</f>
        <v>0</v>
      </c>
      <c r="EDY20" s="63">
        <f>'1.1'!EDY20</f>
        <v>0</v>
      </c>
      <c r="EDZ20" s="63">
        <f>'1.1'!EDZ20</f>
        <v>0</v>
      </c>
      <c r="EEA20" s="63">
        <f>'1.1'!EEA20</f>
        <v>0</v>
      </c>
      <c r="EEB20" s="63">
        <f>'1.1'!EEB20</f>
        <v>0</v>
      </c>
      <c r="EEC20" s="63">
        <f>'1.1'!EEC20</f>
        <v>0</v>
      </c>
      <c r="EED20" s="63">
        <f>'1.1'!EED20</f>
        <v>0</v>
      </c>
      <c r="EEE20" s="63">
        <f>'1.1'!EEE20</f>
        <v>0</v>
      </c>
      <c r="EEF20" s="63">
        <f>'1.1'!EEF20</f>
        <v>0</v>
      </c>
      <c r="EEG20" s="63">
        <f>'1.1'!EEG20</f>
        <v>0</v>
      </c>
      <c r="EEH20" s="63">
        <f>'1.1'!EEH20</f>
        <v>0</v>
      </c>
      <c r="EEI20" s="63">
        <f>'1.1'!EEI20</f>
        <v>0</v>
      </c>
      <c r="EEJ20" s="63">
        <f>'1.1'!EEJ20</f>
        <v>0</v>
      </c>
      <c r="EEK20" s="63">
        <f>'1.1'!EEK20</f>
        <v>0</v>
      </c>
      <c r="EEL20" s="63">
        <f>'1.1'!EEL20</f>
        <v>0</v>
      </c>
      <c r="EEM20" s="63">
        <f>'1.1'!EEM20</f>
        <v>0</v>
      </c>
      <c r="EEN20" s="63">
        <f>'1.1'!EEN20</f>
        <v>0</v>
      </c>
      <c r="EEO20" s="63">
        <f>'1.1'!EEO20</f>
        <v>0</v>
      </c>
      <c r="EEP20" s="63">
        <f>'1.1'!EEP20</f>
        <v>0</v>
      </c>
      <c r="EEQ20" s="63">
        <f>'1.1'!EEQ20</f>
        <v>0</v>
      </c>
      <c r="EER20" s="63">
        <f>'1.1'!EER20</f>
        <v>0</v>
      </c>
      <c r="EES20" s="63">
        <f>'1.1'!EES20</f>
        <v>0</v>
      </c>
      <c r="EET20" s="63">
        <f>'1.1'!EET20</f>
        <v>0</v>
      </c>
      <c r="EEU20" s="63">
        <f>'1.1'!EEU20</f>
        <v>0</v>
      </c>
      <c r="EEV20" s="63">
        <f>'1.1'!EEV20</f>
        <v>0</v>
      </c>
      <c r="EEW20" s="63">
        <f>'1.1'!EEW20</f>
        <v>0</v>
      </c>
      <c r="EEX20" s="63">
        <f>'1.1'!EEX20</f>
        <v>0</v>
      </c>
      <c r="EEY20" s="63">
        <f>'1.1'!EEY20</f>
        <v>0</v>
      </c>
      <c r="EEZ20" s="63">
        <f>'1.1'!EEZ20</f>
        <v>0</v>
      </c>
      <c r="EFA20" s="63">
        <f>'1.1'!EFA20</f>
        <v>0</v>
      </c>
      <c r="EFB20" s="63">
        <f>'1.1'!EFB20</f>
        <v>0</v>
      </c>
      <c r="EFC20" s="63">
        <f>'1.1'!EFC20</f>
        <v>0</v>
      </c>
      <c r="EFD20" s="63">
        <f>'1.1'!EFD20</f>
        <v>0</v>
      </c>
      <c r="EFE20" s="63">
        <f>'1.1'!EFE20</f>
        <v>0</v>
      </c>
      <c r="EFF20" s="63">
        <f>'1.1'!EFF20</f>
        <v>0</v>
      </c>
      <c r="EFG20" s="63">
        <f>'1.1'!EFG20</f>
        <v>0</v>
      </c>
      <c r="EFH20" s="63">
        <f>'1.1'!EFH20</f>
        <v>0</v>
      </c>
      <c r="EFI20" s="63">
        <f>'1.1'!EFI20</f>
        <v>0</v>
      </c>
      <c r="EFJ20" s="63">
        <f>'1.1'!EFJ20</f>
        <v>0</v>
      </c>
      <c r="EFK20" s="63">
        <f>'1.1'!EFK20</f>
        <v>0</v>
      </c>
      <c r="EFL20" s="63">
        <f>'1.1'!EFL20</f>
        <v>0</v>
      </c>
      <c r="EFM20" s="63">
        <f>'1.1'!EFM20</f>
        <v>0</v>
      </c>
      <c r="EFN20" s="63">
        <f>'1.1'!EFN20</f>
        <v>0</v>
      </c>
      <c r="EFO20" s="63">
        <f>'1.1'!EFO20</f>
        <v>0</v>
      </c>
      <c r="EFP20" s="63">
        <f>'1.1'!EFP20</f>
        <v>0</v>
      </c>
      <c r="EFQ20" s="63">
        <f>'1.1'!EFQ20</f>
        <v>0</v>
      </c>
      <c r="EFR20" s="63">
        <f>'1.1'!EFR20</f>
        <v>0</v>
      </c>
      <c r="EFS20" s="63">
        <f>'1.1'!EFS20</f>
        <v>0</v>
      </c>
      <c r="EFT20" s="63">
        <f>'1.1'!EFT20</f>
        <v>0</v>
      </c>
      <c r="EFU20" s="63">
        <f>'1.1'!EFU20</f>
        <v>0</v>
      </c>
      <c r="EFV20" s="63">
        <f>'1.1'!EFV20</f>
        <v>0</v>
      </c>
      <c r="EFW20" s="63">
        <f>'1.1'!EFW20</f>
        <v>0</v>
      </c>
      <c r="EFX20" s="63">
        <f>'1.1'!EFX20</f>
        <v>0</v>
      </c>
      <c r="EFY20" s="63">
        <f>'1.1'!EFY20</f>
        <v>0</v>
      </c>
      <c r="EFZ20" s="63">
        <f>'1.1'!EFZ20</f>
        <v>0</v>
      </c>
      <c r="EGA20" s="63">
        <f>'1.1'!EGA20</f>
        <v>0</v>
      </c>
      <c r="EGB20" s="63">
        <f>'1.1'!EGB20</f>
        <v>0</v>
      </c>
      <c r="EGC20" s="63">
        <f>'1.1'!EGC20</f>
        <v>0</v>
      </c>
      <c r="EGD20" s="63">
        <f>'1.1'!EGD20</f>
        <v>0</v>
      </c>
      <c r="EGE20" s="63">
        <f>'1.1'!EGE20</f>
        <v>0</v>
      </c>
      <c r="EGF20" s="63">
        <f>'1.1'!EGF20</f>
        <v>0</v>
      </c>
      <c r="EGG20" s="63">
        <f>'1.1'!EGG20</f>
        <v>0</v>
      </c>
      <c r="EGH20" s="63">
        <f>'1.1'!EGH20</f>
        <v>0</v>
      </c>
      <c r="EGI20" s="63">
        <f>'1.1'!EGI20</f>
        <v>0</v>
      </c>
      <c r="EGJ20" s="63">
        <f>'1.1'!EGJ20</f>
        <v>0</v>
      </c>
      <c r="EGK20" s="63">
        <f>'1.1'!EGK20</f>
        <v>0</v>
      </c>
      <c r="EGL20" s="63">
        <f>'1.1'!EGL20</f>
        <v>0</v>
      </c>
      <c r="EGM20" s="63">
        <f>'1.1'!EGM20</f>
        <v>0</v>
      </c>
      <c r="EGN20" s="63">
        <f>'1.1'!EGN20</f>
        <v>0</v>
      </c>
      <c r="EGO20" s="63">
        <f>'1.1'!EGO20</f>
        <v>0</v>
      </c>
      <c r="EGP20" s="63">
        <f>'1.1'!EGP20</f>
        <v>0</v>
      </c>
      <c r="EGQ20" s="63">
        <f>'1.1'!EGQ20</f>
        <v>0</v>
      </c>
      <c r="EGR20" s="63">
        <f>'1.1'!EGR20</f>
        <v>0</v>
      </c>
      <c r="EGS20" s="63">
        <f>'1.1'!EGS20</f>
        <v>0</v>
      </c>
      <c r="EGT20" s="63">
        <f>'1.1'!EGT20</f>
        <v>0</v>
      </c>
      <c r="EGU20" s="63">
        <f>'1.1'!EGU20</f>
        <v>0</v>
      </c>
      <c r="EGV20" s="63">
        <f>'1.1'!EGV20</f>
        <v>0</v>
      </c>
      <c r="EGW20" s="63">
        <f>'1.1'!EGW20</f>
        <v>0</v>
      </c>
      <c r="EGX20" s="63">
        <f>'1.1'!EGX20</f>
        <v>0</v>
      </c>
      <c r="EGY20" s="63">
        <f>'1.1'!EGY20</f>
        <v>0</v>
      </c>
      <c r="EGZ20" s="63">
        <f>'1.1'!EGZ20</f>
        <v>0</v>
      </c>
      <c r="EHA20" s="63">
        <f>'1.1'!EHA20</f>
        <v>0</v>
      </c>
      <c r="EHB20" s="63">
        <f>'1.1'!EHB20</f>
        <v>0</v>
      </c>
      <c r="EHC20" s="63">
        <f>'1.1'!EHC20</f>
        <v>0</v>
      </c>
      <c r="EHD20" s="63">
        <f>'1.1'!EHD20</f>
        <v>0</v>
      </c>
      <c r="EHE20" s="63">
        <f>'1.1'!EHE20</f>
        <v>0</v>
      </c>
      <c r="EHF20" s="63">
        <f>'1.1'!EHF20</f>
        <v>0</v>
      </c>
      <c r="EHG20" s="63">
        <f>'1.1'!EHG20</f>
        <v>0</v>
      </c>
      <c r="EHH20" s="63">
        <f>'1.1'!EHH20</f>
        <v>0</v>
      </c>
      <c r="EHI20" s="63">
        <f>'1.1'!EHI20</f>
        <v>0</v>
      </c>
      <c r="EHJ20" s="63">
        <f>'1.1'!EHJ20</f>
        <v>0</v>
      </c>
      <c r="EHK20" s="63">
        <f>'1.1'!EHK20</f>
        <v>0</v>
      </c>
      <c r="EHL20" s="63">
        <f>'1.1'!EHL20</f>
        <v>0</v>
      </c>
      <c r="EHM20" s="63">
        <f>'1.1'!EHM20</f>
        <v>0</v>
      </c>
      <c r="EHN20" s="63">
        <f>'1.1'!EHN20</f>
        <v>0</v>
      </c>
      <c r="EHO20" s="63">
        <f>'1.1'!EHO20</f>
        <v>0</v>
      </c>
      <c r="EHP20" s="63">
        <f>'1.1'!EHP20</f>
        <v>0</v>
      </c>
      <c r="EHQ20" s="63">
        <f>'1.1'!EHQ20</f>
        <v>0</v>
      </c>
      <c r="EHR20" s="63">
        <f>'1.1'!EHR20</f>
        <v>0</v>
      </c>
      <c r="EHS20" s="63">
        <f>'1.1'!EHS20</f>
        <v>0</v>
      </c>
      <c r="EHT20" s="63">
        <f>'1.1'!EHT20</f>
        <v>0</v>
      </c>
      <c r="EHU20" s="63">
        <f>'1.1'!EHU20</f>
        <v>0</v>
      </c>
      <c r="EHV20" s="63">
        <f>'1.1'!EHV20</f>
        <v>0</v>
      </c>
      <c r="EHW20" s="63">
        <f>'1.1'!EHW20</f>
        <v>0</v>
      </c>
      <c r="EHX20" s="63">
        <f>'1.1'!EHX20</f>
        <v>0</v>
      </c>
      <c r="EHY20" s="63">
        <f>'1.1'!EHY20</f>
        <v>0</v>
      </c>
      <c r="EHZ20" s="63">
        <f>'1.1'!EHZ20</f>
        <v>0</v>
      </c>
      <c r="EIA20" s="63">
        <f>'1.1'!EIA20</f>
        <v>0</v>
      </c>
      <c r="EIB20" s="63">
        <f>'1.1'!EIB20</f>
        <v>0</v>
      </c>
      <c r="EIC20" s="63">
        <f>'1.1'!EIC20</f>
        <v>0</v>
      </c>
      <c r="EID20" s="63">
        <f>'1.1'!EID20</f>
        <v>0</v>
      </c>
      <c r="EIE20" s="63">
        <f>'1.1'!EIE20</f>
        <v>0</v>
      </c>
      <c r="EIF20" s="63">
        <f>'1.1'!EIF20</f>
        <v>0</v>
      </c>
      <c r="EIG20" s="63">
        <f>'1.1'!EIG20</f>
        <v>0</v>
      </c>
      <c r="EIH20" s="63">
        <f>'1.1'!EIH20</f>
        <v>0</v>
      </c>
      <c r="EII20" s="63">
        <f>'1.1'!EII20</f>
        <v>0</v>
      </c>
      <c r="EIJ20" s="63">
        <f>'1.1'!EIJ20</f>
        <v>0</v>
      </c>
      <c r="EIK20" s="63">
        <f>'1.1'!EIK20</f>
        <v>0</v>
      </c>
      <c r="EIL20" s="63">
        <f>'1.1'!EIL20</f>
        <v>0</v>
      </c>
      <c r="EIM20" s="63">
        <f>'1.1'!EIM20</f>
        <v>0</v>
      </c>
      <c r="EIN20" s="63">
        <f>'1.1'!EIN20</f>
        <v>0</v>
      </c>
      <c r="EIO20" s="63">
        <f>'1.1'!EIO20</f>
        <v>0</v>
      </c>
      <c r="EIP20" s="63">
        <f>'1.1'!EIP20</f>
        <v>0</v>
      </c>
      <c r="EIQ20" s="63">
        <f>'1.1'!EIQ20</f>
        <v>0</v>
      </c>
      <c r="EIR20" s="63">
        <f>'1.1'!EIR20</f>
        <v>0</v>
      </c>
      <c r="EIS20" s="63">
        <f>'1.1'!EIS20</f>
        <v>0</v>
      </c>
      <c r="EIT20" s="63">
        <f>'1.1'!EIT20</f>
        <v>0</v>
      </c>
      <c r="EIU20" s="63">
        <f>'1.1'!EIU20</f>
        <v>0</v>
      </c>
      <c r="EIV20" s="63">
        <f>'1.1'!EIV20</f>
        <v>0</v>
      </c>
      <c r="EIW20" s="63">
        <f>'1.1'!EIW20</f>
        <v>0</v>
      </c>
      <c r="EIX20" s="63">
        <f>'1.1'!EIX20</f>
        <v>0</v>
      </c>
      <c r="EIY20" s="63">
        <f>'1.1'!EIY20</f>
        <v>0</v>
      </c>
      <c r="EIZ20" s="63">
        <f>'1.1'!EIZ20</f>
        <v>0</v>
      </c>
      <c r="EJA20" s="63">
        <f>'1.1'!EJA20</f>
        <v>0</v>
      </c>
      <c r="EJB20" s="63">
        <f>'1.1'!EJB20</f>
        <v>0</v>
      </c>
      <c r="EJC20" s="63">
        <f>'1.1'!EJC20</f>
        <v>0</v>
      </c>
      <c r="EJD20" s="63">
        <f>'1.1'!EJD20</f>
        <v>0</v>
      </c>
      <c r="EJE20" s="63">
        <f>'1.1'!EJE20</f>
        <v>0</v>
      </c>
      <c r="EJF20" s="63">
        <f>'1.1'!EJF20</f>
        <v>0</v>
      </c>
      <c r="EJG20" s="63">
        <f>'1.1'!EJG20</f>
        <v>0</v>
      </c>
      <c r="EJH20" s="63">
        <f>'1.1'!EJH20</f>
        <v>0</v>
      </c>
      <c r="EJI20" s="63">
        <f>'1.1'!EJI20</f>
        <v>0</v>
      </c>
      <c r="EJJ20" s="63">
        <f>'1.1'!EJJ20</f>
        <v>0</v>
      </c>
      <c r="EJK20" s="63">
        <f>'1.1'!EJK20</f>
        <v>0</v>
      </c>
      <c r="EJL20" s="63">
        <f>'1.1'!EJL20</f>
        <v>0</v>
      </c>
      <c r="EJM20" s="63">
        <f>'1.1'!EJM20</f>
        <v>0</v>
      </c>
      <c r="EJN20" s="63">
        <f>'1.1'!EJN20</f>
        <v>0</v>
      </c>
      <c r="EJO20" s="63">
        <f>'1.1'!EJO20</f>
        <v>0</v>
      </c>
      <c r="EJP20" s="63">
        <f>'1.1'!EJP20</f>
        <v>0</v>
      </c>
      <c r="EJQ20" s="63">
        <f>'1.1'!EJQ20</f>
        <v>0</v>
      </c>
      <c r="EJR20" s="63">
        <f>'1.1'!EJR20</f>
        <v>0</v>
      </c>
      <c r="EJS20" s="63">
        <f>'1.1'!EJS20</f>
        <v>0</v>
      </c>
      <c r="EJT20" s="63">
        <f>'1.1'!EJT20</f>
        <v>0</v>
      </c>
      <c r="EJU20" s="63">
        <f>'1.1'!EJU20</f>
        <v>0</v>
      </c>
      <c r="EJV20" s="63">
        <f>'1.1'!EJV20</f>
        <v>0</v>
      </c>
      <c r="EJW20" s="63">
        <f>'1.1'!EJW20</f>
        <v>0</v>
      </c>
      <c r="EJX20" s="63">
        <f>'1.1'!EJX20</f>
        <v>0</v>
      </c>
      <c r="EJY20" s="63">
        <f>'1.1'!EJY20</f>
        <v>0</v>
      </c>
      <c r="EJZ20" s="63">
        <f>'1.1'!EJZ20</f>
        <v>0</v>
      </c>
      <c r="EKA20" s="63">
        <f>'1.1'!EKA20</f>
        <v>0</v>
      </c>
      <c r="EKB20" s="63">
        <f>'1.1'!EKB20</f>
        <v>0</v>
      </c>
      <c r="EKC20" s="63">
        <f>'1.1'!EKC20</f>
        <v>0</v>
      </c>
      <c r="EKD20" s="63">
        <f>'1.1'!EKD20</f>
        <v>0</v>
      </c>
      <c r="EKE20" s="63">
        <f>'1.1'!EKE20</f>
        <v>0</v>
      </c>
      <c r="EKF20" s="63">
        <f>'1.1'!EKF20</f>
        <v>0</v>
      </c>
      <c r="EKG20" s="63">
        <f>'1.1'!EKG20</f>
        <v>0</v>
      </c>
      <c r="EKH20" s="63">
        <f>'1.1'!EKH20</f>
        <v>0</v>
      </c>
      <c r="EKI20" s="63">
        <f>'1.1'!EKI20</f>
        <v>0</v>
      </c>
      <c r="EKJ20" s="63">
        <f>'1.1'!EKJ20</f>
        <v>0</v>
      </c>
      <c r="EKK20" s="63">
        <f>'1.1'!EKK20</f>
        <v>0</v>
      </c>
      <c r="EKL20" s="63">
        <f>'1.1'!EKL20</f>
        <v>0</v>
      </c>
      <c r="EKM20" s="63">
        <f>'1.1'!EKM20</f>
        <v>0</v>
      </c>
      <c r="EKN20" s="63">
        <f>'1.1'!EKN20</f>
        <v>0</v>
      </c>
      <c r="EKO20" s="63">
        <f>'1.1'!EKO20</f>
        <v>0</v>
      </c>
      <c r="EKP20" s="63">
        <f>'1.1'!EKP20</f>
        <v>0</v>
      </c>
      <c r="EKQ20" s="63">
        <f>'1.1'!EKQ20</f>
        <v>0</v>
      </c>
      <c r="EKR20" s="63">
        <f>'1.1'!EKR20</f>
        <v>0</v>
      </c>
      <c r="EKS20" s="63">
        <f>'1.1'!EKS20</f>
        <v>0</v>
      </c>
      <c r="EKT20" s="63">
        <f>'1.1'!EKT20</f>
        <v>0</v>
      </c>
      <c r="EKU20" s="63">
        <f>'1.1'!EKU20</f>
        <v>0</v>
      </c>
      <c r="EKV20" s="63">
        <f>'1.1'!EKV20</f>
        <v>0</v>
      </c>
      <c r="EKW20" s="63">
        <f>'1.1'!EKW20</f>
        <v>0</v>
      </c>
      <c r="EKX20" s="63">
        <f>'1.1'!EKX20</f>
        <v>0</v>
      </c>
      <c r="EKY20" s="63">
        <f>'1.1'!EKY20</f>
        <v>0</v>
      </c>
      <c r="EKZ20" s="63">
        <f>'1.1'!EKZ20</f>
        <v>0</v>
      </c>
      <c r="ELA20" s="63">
        <f>'1.1'!ELA20</f>
        <v>0</v>
      </c>
      <c r="ELB20" s="63">
        <f>'1.1'!ELB20</f>
        <v>0</v>
      </c>
      <c r="ELC20" s="63">
        <f>'1.1'!ELC20</f>
        <v>0</v>
      </c>
      <c r="ELD20" s="63">
        <f>'1.1'!ELD20</f>
        <v>0</v>
      </c>
      <c r="ELE20" s="63">
        <f>'1.1'!ELE20</f>
        <v>0</v>
      </c>
      <c r="ELF20" s="63">
        <f>'1.1'!ELF20</f>
        <v>0</v>
      </c>
      <c r="ELG20" s="63">
        <f>'1.1'!ELG20</f>
        <v>0</v>
      </c>
      <c r="ELH20" s="63">
        <f>'1.1'!ELH20</f>
        <v>0</v>
      </c>
      <c r="ELI20" s="63">
        <f>'1.1'!ELI20</f>
        <v>0</v>
      </c>
      <c r="ELJ20" s="63">
        <f>'1.1'!ELJ20</f>
        <v>0</v>
      </c>
      <c r="ELK20" s="63">
        <f>'1.1'!ELK20</f>
        <v>0</v>
      </c>
      <c r="ELL20" s="63">
        <f>'1.1'!ELL20</f>
        <v>0</v>
      </c>
      <c r="ELM20" s="63">
        <f>'1.1'!ELM20</f>
        <v>0</v>
      </c>
      <c r="ELN20" s="63">
        <f>'1.1'!ELN20</f>
        <v>0</v>
      </c>
      <c r="ELO20" s="63">
        <f>'1.1'!ELO20</f>
        <v>0</v>
      </c>
      <c r="ELP20" s="63">
        <f>'1.1'!ELP20</f>
        <v>0</v>
      </c>
      <c r="ELQ20" s="63">
        <f>'1.1'!ELQ20</f>
        <v>0</v>
      </c>
      <c r="ELR20" s="63">
        <f>'1.1'!ELR20</f>
        <v>0</v>
      </c>
      <c r="ELS20" s="63">
        <f>'1.1'!ELS20</f>
        <v>0</v>
      </c>
      <c r="ELT20" s="63">
        <f>'1.1'!ELT20</f>
        <v>0</v>
      </c>
      <c r="ELU20" s="63">
        <f>'1.1'!ELU20</f>
        <v>0</v>
      </c>
      <c r="ELV20" s="63">
        <f>'1.1'!ELV20</f>
        <v>0</v>
      </c>
      <c r="ELW20" s="63">
        <f>'1.1'!ELW20</f>
        <v>0</v>
      </c>
      <c r="ELX20" s="63">
        <f>'1.1'!ELX20</f>
        <v>0</v>
      </c>
      <c r="ELY20" s="63">
        <f>'1.1'!ELY20</f>
        <v>0</v>
      </c>
      <c r="ELZ20" s="63">
        <f>'1.1'!ELZ20</f>
        <v>0</v>
      </c>
      <c r="EMA20" s="63">
        <f>'1.1'!EMA20</f>
        <v>0</v>
      </c>
      <c r="EMB20" s="63">
        <f>'1.1'!EMB20</f>
        <v>0</v>
      </c>
      <c r="EMC20" s="63">
        <f>'1.1'!EMC20</f>
        <v>0</v>
      </c>
      <c r="EMD20" s="63">
        <f>'1.1'!EMD20</f>
        <v>0</v>
      </c>
      <c r="EME20" s="63">
        <f>'1.1'!EME20</f>
        <v>0</v>
      </c>
      <c r="EMF20" s="63">
        <f>'1.1'!EMF20</f>
        <v>0</v>
      </c>
      <c r="EMG20" s="63">
        <f>'1.1'!EMG20</f>
        <v>0</v>
      </c>
      <c r="EMH20" s="63">
        <f>'1.1'!EMH20</f>
        <v>0</v>
      </c>
      <c r="EMI20" s="63">
        <f>'1.1'!EMI20</f>
        <v>0</v>
      </c>
      <c r="EMJ20" s="63">
        <f>'1.1'!EMJ20</f>
        <v>0</v>
      </c>
      <c r="EMK20" s="63">
        <f>'1.1'!EMK20</f>
        <v>0</v>
      </c>
      <c r="EML20" s="63">
        <f>'1.1'!EML20</f>
        <v>0</v>
      </c>
      <c r="EMM20" s="63">
        <f>'1.1'!EMM20</f>
        <v>0</v>
      </c>
      <c r="EMN20" s="63">
        <f>'1.1'!EMN20</f>
        <v>0</v>
      </c>
      <c r="EMO20" s="63">
        <f>'1.1'!EMO20</f>
        <v>0</v>
      </c>
      <c r="EMP20" s="63">
        <f>'1.1'!EMP20</f>
        <v>0</v>
      </c>
      <c r="EMQ20" s="63">
        <f>'1.1'!EMQ20</f>
        <v>0</v>
      </c>
      <c r="EMR20" s="63">
        <f>'1.1'!EMR20</f>
        <v>0</v>
      </c>
      <c r="EMS20" s="63">
        <f>'1.1'!EMS20</f>
        <v>0</v>
      </c>
      <c r="EMT20" s="63">
        <f>'1.1'!EMT20</f>
        <v>0</v>
      </c>
      <c r="EMU20" s="63">
        <f>'1.1'!EMU20</f>
        <v>0</v>
      </c>
      <c r="EMV20" s="63">
        <f>'1.1'!EMV20</f>
        <v>0</v>
      </c>
      <c r="EMW20" s="63">
        <f>'1.1'!EMW20</f>
        <v>0</v>
      </c>
      <c r="EMX20" s="63">
        <f>'1.1'!EMX20</f>
        <v>0</v>
      </c>
      <c r="EMY20" s="63">
        <f>'1.1'!EMY20</f>
        <v>0</v>
      </c>
      <c r="EMZ20" s="63">
        <f>'1.1'!EMZ20</f>
        <v>0</v>
      </c>
      <c r="ENA20" s="63">
        <f>'1.1'!ENA20</f>
        <v>0</v>
      </c>
      <c r="ENB20" s="63">
        <f>'1.1'!ENB20</f>
        <v>0</v>
      </c>
      <c r="ENC20" s="63">
        <f>'1.1'!ENC20</f>
        <v>0</v>
      </c>
      <c r="END20" s="63">
        <f>'1.1'!END20</f>
        <v>0</v>
      </c>
      <c r="ENE20" s="63">
        <f>'1.1'!ENE20</f>
        <v>0</v>
      </c>
      <c r="ENF20" s="63">
        <f>'1.1'!ENF20</f>
        <v>0</v>
      </c>
      <c r="ENG20" s="63">
        <f>'1.1'!ENG20</f>
        <v>0</v>
      </c>
      <c r="ENH20" s="63">
        <f>'1.1'!ENH20</f>
        <v>0</v>
      </c>
      <c r="ENI20" s="63">
        <f>'1.1'!ENI20</f>
        <v>0</v>
      </c>
      <c r="ENJ20" s="63">
        <f>'1.1'!ENJ20</f>
        <v>0</v>
      </c>
      <c r="ENK20" s="63">
        <f>'1.1'!ENK20</f>
        <v>0</v>
      </c>
      <c r="ENL20" s="63">
        <f>'1.1'!ENL20</f>
        <v>0</v>
      </c>
      <c r="ENM20" s="63">
        <f>'1.1'!ENM20</f>
        <v>0</v>
      </c>
      <c r="ENN20" s="63">
        <f>'1.1'!ENN20</f>
        <v>0</v>
      </c>
      <c r="ENO20" s="63">
        <f>'1.1'!ENO20</f>
        <v>0</v>
      </c>
      <c r="ENP20" s="63">
        <f>'1.1'!ENP20</f>
        <v>0</v>
      </c>
      <c r="ENQ20" s="63">
        <f>'1.1'!ENQ20</f>
        <v>0</v>
      </c>
      <c r="ENR20" s="63">
        <f>'1.1'!ENR20</f>
        <v>0</v>
      </c>
      <c r="ENS20" s="63">
        <f>'1.1'!ENS20</f>
        <v>0</v>
      </c>
      <c r="ENT20" s="63">
        <f>'1.1'!ENT20</f>
        <v>0</v>
      </c>
      <c r="ENU20" s="63">
        <f>'1.1'!ENU20</f>
        <v>0</v>
      </c>
      <c r="ENV20" s="63">
        <f>'1.1'!ENV20</f>
        <v>0</v>
      </c>
      <c r="ENW20" s="63">
        <f>'1.1'!ENW20</f>
        <v>0</v>
      </c>
      <c r="ENX20" s="63">
        <f>'1.1'!ENX20</f>
        <v>0</v>
      </c>
      <c r="ENY20" s="63">
        <f>'1.1'!ENY20</f>
        <v>0</v>
      </c>
      <c r="ENZ20" s="63">
        <f>'1.1'!ENZ20</f>
        <v>0</v>
      </c>
      <c r="EOA20" s="63">
        <f>'1.1'!EOA20</f>
        <v>0</v>
      </c>
      <c r="EOB20" s="63">
        <f>'1.1'!EOB20</f>
        <v>0</v>
      </c>
      <c r="EOC20" s="63">
        <f>'1.1'!EOC20</f>
        <v>0</v>
      </c>
      <c r="EOD20" s="63">
        <f>'1.1'!EOD20</f>
        <v>0</v>
      </c>
      <c r="EOE20" s="63">
        <f>'1.1'!EOE20</f>
        <v>0</v>
      </c>
      <c r="EOF20" s="63">
        <f>'1.1'!EOF20</f>
        <v>0</v>
      </c>
      <c r="EOG20" s="63">
        <f>'1.1'!EOG20</f>
        <v>0</v>
      </c>
      <c r="EOH20" s="63">
        <f>'1.1'!EOH20</f>
        <v>0</v>
      </c>
      <c r="EOI20" s="63">
        <f>'1.1'!EOI20</f>
        <v>0</v>
      </c>
      <c r="EOJ20" s="63">
        <f>'1.1'!EOJ20</f>
        <v>0</v>
      </c>
      <c r="EOK20" s="63">
        <f>'1.1'!EOK20</f>
        <v>0</v>
      </c>
      <c r="EOL20" s="63">
        <f>'1.1'!EOL20</f>
        <v>0</v>
      </c>
      <c r="EOM20" s="63">
        <f>'1.1'!EOM20</f>
        <v>0</v>
      </c>
      <c r="EON20" s="63">
        <f>'1.1'!EON20</f>
        <v>0</v>
      </c>
      <c r="EOO20" s="63">
        <f>'1.1'!EOO20</f>
        <v>0</v>
      </c>
      <c r="EOP20" s="63">
        <f>'1.1'!EOP20</f>
        <v>0</v>
      </c>
      <c r="EOQ20" s="63">
        <f>'1.1'!EOQ20</f>
        <v>0</v>
      </c>
      <c r="EOR20" s="63">
        <f>'1.1'!EOR20</f>
        <v>0</v>
      </c>
      <c r="EOS20" s="63">
        <f>'1.1'!EOS20</f>
        <v>0</v>
      </c>
      <c r="EOT20" s="63">
        <f>'1.1'!EOT20</f>
        <v>0</v>
      </c>
      <c r="EOU20" s="63">
        <f>'1.1'!EOU20</f>
        <v>0</v>
      </c>
      <c r="EOV20" s="63">
        <f>'1.1'!EOV20</f>
        <v>0</v>
      </c>
      <c r="EOW20" s="63">
        <f>'1.1'!EOW20</f>
        <v>0</v>
      </c>
      <c r="EOX20" s="63">
        <f>'1.1'!EOX20</f>
        <v>0</v>
      </c>
      <c r="EOY20" s="63">
        <f>'1.1'!EOY20</f>
        <v>0</v>
      </c>
      <c r="EOZ20" s="63">
        <f>'1.1'!EOZ20</f>
        <v>0</v>
      </c>
      <c r="EPA20" s="63">
        <f>'1.1'!EPA20</f>
        <v>0</v>
      </c>
      <c r="EPB20" s="63">
        <f>'1.1'!EPB20</f>
        <v>0</v>
      </c>
      <c r="EPC20" s="63">
        <f>'1.1'!EPC20</f>
        <v>0</v>
      </c>
      <c r="EPD20" s="63">
        <f>'1.1'!EPD20</f>
        <v>0</v>
      </c>
      <c r="EPE20" s="63">
        <f>'1.1'!EPE20</f>
        <v>0</v>
      </c>
      <c r="EPF20" s="63">
        <f>'1.1'!EPF20</f>
        <v>0</v>
      </c>
      <c r="EPG20" s="63">
        <f>'1.1'!EPG20</f>
        <v>0</v>
      </c>
      <c r="EPH20" s="63">
        <f>'1.1'!EPH20</f>
        <v>0</v>
      </c>
      <c r="EPI20" s="63">
        <f>'1.1'!EPI20</f>
        <v>0</v>
      </c>
      <c r="EPJ20" s="63">
        <f>'1.1'!EPJ20</f>
        <v>0</v>
      </c>
      <c r="EPK20" s="63">
        <f>'1.1'!EPK20</f>
        <v>0</v>
      </c>
      <c r="EPL20" s="63">
        <f>'1.1'!EPL20</f>
        <v>0</v>
      </c>
      <c r="EPM20" s="63">
        <f>'1.1'!EPM20</f>
        <v>0</v>
      </c>
      <c r="EPN20" s="63">
        <f>'1.1'!EPN20</f>
        <v>0</v>
      </c>
      <c r="EPO20" s="63">
        <f>'1.1'!EPO20</f>
        <v>0</v>
      </c>
      <c r="EPP20" s="63">
        <f>'1.1'!EPP20</f>
        <v>0</v>
      </c>
      <c r="EPQ20" s="63">
        <f>'1.1'!EPQ20</f>
        <v>0</v>
      </c>
      <c r="EPR20" s="63">
        <f>'1.1'!EPR20</f>
        <v>0</v>
      </c>
      <c r="EPS20" s="63">
        <f>'1.1'!EPS20</f>
        <v>0</v>
      </c>
      <c r="EPT20" s="63">
        <f>'1.1'!EPT20</f>
        <v>0</v>
      </c>
      <c r="EPU20" s="63">
        <f>'1.1'!EPU20</f>
        <v>0</v>
      </c>
      <c r="EPV20" s="63">
        <f>'1.1'!EPV20</f>
        <v>0</v>
      </c>
      <c r="EPW20" s="63">
        <f>'1.1'!EPW20</f>
        <v>0</v>
      </c>
      <c r="EPX20" s="63">
        <f>'1.1'!EPX20</f>
        <v>0</v>
      </c>
      <c r="EPY20" s="63">
        <f>'1.1'!EPY20</f>
        <v>0</v>
      </c>
      <c r="EPZ20" s="63">
        <f>'1.1'!EPZ20</f>
        <v>0</v>
      </c>
      <c r="EQA20" s="63">
        <f>'1.1'!EQA20</f>
        <v>0</v>
      </c>
      <c r="EQB20" s="63">
        <f>'1.1'!EQB20</f>
        <v>0</v>
      </c>
      <c r="EQC20" s="63">
        <f>'1.1'!EQC20</f>
        <v>0</v>
      </c>
      <c r="EQD20" s="63">
        <f>'1.1'!EQD20</f>
        <v>0</v>
      </c>
      <c r="EQE20" s="63">
        <f>'1.1'!EQE20</f>
        <v>0</v>
      </c>
      <c r="EQF20" s="63">
        <f>'1.1'!EQF20</f>
        <v>0</v>
      </c>
      <c r="EQG20" s="63">
        <f>'1.1'!EQG20</f>
        <v>0</v>
      </c>
      <c r="EQH20" s="63">
        <f>'1.1'!EQH20</f>
        <v>0</v>
      </c>
      <c r="EQI20" s="63">
        <f>'1.1'!EQI20</f>
        <v>0</v>
      </c>
      <c r="EQJ20" s="63">
        <f>'1.1'!EQJ20</f>
        <v>0</v>
      </c>
      <c r="EQK20" s="63">
        <f>'1.1'!EQK20</f>
        <v>0</v>
      </c>
      <c r="EQL20" s="63">
        <f>'1.1'!EQL20</f>
        <v>0</v>
      </c>
      <c r="EQM20" s="63">
        <f>'1.1'!EQM20</f>
        <v>0</v>
      </c>
      <c r="EQN20" s="63">
        <f>'1.1'!EQN20</f>
        <v>0</v>
      </c>
      <c r="EQO20" s="63">
        <f>'1.1'!EQO20</f>
        <v>0</v>
      </c>
      <c r="EQP20" s="63">
        <f>'1.1'!EQP20</f>
        <v>0</v>
      </c>
      <c r="EQQ20" s="63">
        <f>'1.1'!EQQ20</f>
        <v>0</v>
      </c>
      <c r="EQR20" s="63">
        <f>'1.1'!EQR20</f>
        <v>0</v>
      </c>
      <c r="EQS20" s="63">
        <f>'1.1'!EQS20</f>
        <v>0</v>
      </c>
      <c r="EQT20" s="63">
        <f>'1.1'!EQT20</f>
        <v>0</v>
      </c>
      <c r="EQU20" s="63">
        <f>'1.1'!EQU20</f>
        <v>0</v>
      </c>
      <c r="EQV20" s="63">
        <f>'1.1'!EQV20</f>
        <v>0</v>
      </c>
      <c r="EQW20" s="63">
        <f>'1.1'!EQW20</f>
        <v>0</v>
      </c>
      <c r="EQX20" s="63">
        <f>'1.1'!EQX20</f>
        <v>0</v>
      </c>
      <c r="EQY20" s="63">
        <f>'1.1'!EQY20</f>
        <v>0</v>
      </c>
      <c r="EQZ20" s="63">
        <f>'1.1'!EQZ20</f>
        <v>0</v>
      </c>
      <c r="ERA20" s="63">
        <f>'1.1'!ERA20</f>
        <v>0</v>
      </c>
      <c r="ERB20" s="63">
        <f>'1.1'!ERB20</f>
        <v>0</v>
      </c>
      <c r="ERC20" s="63">
        <f>'1.1'!ERC20</f>
        <v>0</v>
      </c>
      <c r="ERD20" s="63">
        <f>'1.1'!ERD20</f>
        <v>0</v>
      </c>
      <c r="ERE20" s="63">
        <f>'1.1'!ERE20</f>
        <v>0</v>
      </c>
      <c r="ERF20" s="63">
        <f>'1.1'!ERF20</f>
        <v>0</v>
      </c>
      <c r="ERG20" s="63">
        <f>'1.1'!ERG20</f>
        <v>0</v>
      </c>
      <c r="ERH20" s="63">
        <f>'1.1'!ERH20</f>
        <v>0</v>
      </c>
      <c r="ERI20" s="63">
        <f>'1.1'!ERI20</f>
        <v>0</v>
      </c>
      <c r="ERJ20" s="63">
        <f>'1.1'!ERJ20</f>
        <v>0</v>
      </c>
      <c r="ERK20" s="63">
        <f>'1.1'!ERK20</f>
        <v>0</v>
      </c>
      <c r="ERL20" s="63">
        <f>'1.1'!ERL20</f>
        <v>0</v>
      </c>
      <c r="ERM20" s="63">
        <f>'1.1'!ERM20</f>
        <v>0</v>
      </c>
      <c r="ERN20" s="63">
        <f>'1.1'!ERN20</f>
        <v>0</v>
      </c>
      <c r="ERO20" s="63">
        <f>'1.1'!ERO20</f>
        <v>0</v>
      </c>
      <c r="ERP20" s="63">
        <f>'1.1'!ERP20</f>
        <v>0</v>
      </c>
      <c r="ERQ20" s="63">
        <f>'1.1'!ERQ20</f>
        <v>0</v>
      </c>
      <c r="ERR20" s="63">
        <f>'1.1'!ERR20</f>
        <v>0</v>
      </c>
      <c r="ERS20" s="63">
        <f>'1.1'!ERS20</f>
        <v>0</v>
      </c>
      <c r="ERT20" s="63">
        <f>'1.1'!ERT20</f>
        <v>0</v>
      </c>
      <c r="ERU20" s="63">
        <f>'1.1'!ERU20</f>
        <v>0</v>
      </c>
      <c r="ERV20" s="63">
        <f>'1.1'!ERV20</f>
        <v>0</v>
      </c>
      <c r="ERW20" s="63">
        <f>'1.1'!ERW20</f>
        <v>0</v>
      </c>
      <c r="ERX20" s="63">
        <f>'1.1'!ERX20</f>
        <v>0</v>
      </c>
      <c r="ERY20" s="63">
        <f>'1.1'!ERY20</f>
        <v>0</v>
      </c>
      <c r="ERZ20" s="63">
        <f>'1.1'!ERZ20</f>
        <v>0</v>
      </c>
      <c r="ESA20" s="63">
        <f>'1.1'!ESA20</f>
        <v>0</v>
      </c>
      <c r="ESB20" s="63">
        <f>'1.1'!ESB20</f>
        <v>0</v>
      </c>
      <c r="ESC20" s="63">
        <f>'1.1'!ESC20</f>
        <v>0</v>
      </c>
      <c r="ESD20" s="63">
        <f>'1.1'!ESD20</f>
        <v>0</v>
      </c>
      <c r="ESE20" s="63">
        <f>'1.1'!ESE20</f>
        <v>0</v>
      </c>
      <c r="ESF20" s="63">
        <f>'1.1'!ESF20</f>
        <v>0</v>
      </c>
      <c r="ESG20" s="63">
        <f>'1.1'!ESG20</f>
        <v>0</v>
      </c>
      <c r="ESH20" s="63">
        <f>'1.1'!ESH20</f>
        <v>0</v>
      </c>
      <c r="ESI20" s="63">
        <f>'1.1'!ESI20</f>
        <v>0</v>
      </c>
      <c r="ESJ20" s="63">
        <f>'1.1'!ESJ20</f>
        <v>0</v>
      </c>
      <c r="ESK20" s="63">
        <f>'1.1'!ESK20</f>
        <v>0</v>
      </c>
      <c r="ESL20" s="63">
        <f>'1.1'!ESL20</f>
        <v>0</v>
      </c>
      <c r="ESM20" s="63">
        <f>'1.1'!ESM20</f>
        <v>0</v>
      </c>
      <c r="ESN20" s="63">
        <f>'1.1'!ESN20</f>
        <v>0</v>
      </c>
      <c r="ESO20" s="63">
        <f>'1.1'!ESO20</f>
        <v>0</v>
      </c>
      <c r="ESP20" s="63">
        <f>'1.1'!ESP20</f>
        <v>0</v>
      </c>
      <c r="ESQ20" s="63">
        <f>'1.1'!ESQ20</f>
        <v>0</v>
      </c>
      <c r="ESR20" s="63">
        <f>'1.1'!ESR20</f>
        <v>0</v>
      </c>
      <c r="ESS20" s="63">
        <f>'1.1'!ESS20</f>
        <v>0</v>
      </c>
      <c r="EST20" s="63">
        <f>'1.1'!EST20</f>
        <v>0</v>
      </c>
      <c r="ESU20" s="63">
        <f>'1.1'!ESU20</f>
        <v>0</v>
      </c>
      <c r="ESV20" s="63">
        <f>'1.1'!ESV20</f>
        <v>0</v>
      </c>
      <c r="ESW20" s="63">
        <f>'1.1'!ESW20</f>
        <v>0</v>
      </c>
      <c r="ESX20" s="63">
        <f>'1.1'!ESX20</f>
        <v>0</v>
      </c>
      <c r="ESY20" s="63">
        <f>'1.1'!ESY20</f>
        <v>0</v>
      </c>
      <c r="ESZ20" s="63">
        <f>'1.1'!ESZ20</f>
        <v>0</v>
      </c>
      <c r="ETA20" s="63">
        <f>'1.1'!ETA20</f>
        <v>0</v>
      </c>
      <c r="ETB20" s="63">
        <f>'1.1'!ETB20</f>
        <v>0</v>
      </c>
      <c r="ETC20" s="63">
        <f>'1.1'!ETC20</f>
        <v>0</v>
      </c>
      <c r="ETD20" s="63">
        <f>'1.1'!ETD20</f>
        <v>0</v>
      </c>
      <c r="ETE20" s="63">
        <f>'1.1'!ETE20</f>
        <v>0</v>
      </c>
      <c r="ETF20" s="63">
        <f>'1.1'!ETF20</f>
        <v>0</v>
      </c>
      <c r="ETG20" s="63">
        <f>'1.1'!ETG20</f>
        <v>0</v>
      </c>
      <c r="ETH20" s="63">
        <f>'1.1'!ETH20</f>
        <v>0</v>
      </c>
      <c r="ETI20" s="63">
        <f>'1.1'!ETI20</f>
        <v>0</v>
      </c>
      <c r="ETJ20" s="63">
        <f>'1.1'!ETJ20</f>
        <v>0</v>
      </c>
      <c r="ETK20" s="63">
        <f>'1.1'!ETK20</f>
        <v>0</v>
      </c>
      <c r="ETL20" s="63">
        <f>'1.1'!ETL20</f>
        <v>0</v>
      </c>
      <c r="ETM20" s="63">
        <f>'1.1'!ETM20</f>
        <v>0</v>
      </c>
      <c r="ETN20" s="63">
        <f>'1.1'!ETN20</f>
        <v>0</v>
      </c>
      <c r="ETO20" s="63">
        <f>'1.1'!ETO20</f>
        <v>0</v>
      </c>
      <c r="ETP20" s="63">
        <f>'1.1'!ETP20</f>
        <v>0</v>
      </c>
      <c r="ETQ20" s="63">
        <f>'1.1'!ETQ20</f>
        <v>0</v>
      </c>
      <c r="ETR20" s="63">
        <f>'1.1'!ETR20</f>
        <v>0</v>
      </c>
      <c r="ETS20" s="63">
        <f>'1.1'!ETS20</f>
        <v>0</v>
      </c>
      <c r="ETT20" s="63">
        <f>'1.1'!ETT20</f>
        <v>0</v>
      </c>
      <c r="ETU20" s="63">
        <f>'1.1'!ETU20</f>
        <v>0</v>
      </c>
      <c r="ETV20" s="63">
        <f>'1.1'!ETV20</f>
        <v>0</v>
      </c>
      <c r="ETW20" s="63">
        <f>'1.1'!ETW20</f>
        <v>0</v>
      </c>
      <c r="ETX20" s="63">
        <f>'1.1'!ETX20</f>
        <v>0</v>
      </c>
      <c r="ETY20" s="63">
        <f>'1.1'!ETY20</f>
        <v>0</v>
      </c>
      <c r="ETZ20" s="63">
        <f>'1.1'!ETZ20</f>
        <v>0</v>
      </c>
      <c r="EUA20" s="63">
        <f>'1.1'!EUA20</f>
        <v>0</v>
      </c>
      <c r="EUB20" s="63">
        <f>'1.1'!EUB20</f>
        <v>0</v>
      </c>
      <c r="EUC20" s="63">
        <f>'1.1'!EUC20</f>
        <v>0</v>
      </c>
      <c r="EUD20" s="63">
        <f>'1.1'!EUD20</f>
        <v>0</v>
      </c>
      <c r="EUE20" s="63">
        <f>'1.1'!EUE20</f>
        <v>0</v>
      </c>
      <c r="EUF20" s="63">
        <f>'1.1'!EUF20</f>
        <v>0</v>
      </c>
      <c r="EUG20" s="63">
        <f>'1.1'!EUG20</f>
        <v>0</v>
      </c>
      <c r="EUH20" s="63">
        <f>'1.1'!EUH20</f>
        <v>0</v>
      </c>
      <c r="EUI20" s="63">
        <f>'1.1'!EUI20</f>
        <v>0</v>
      </c>
      <c r="EUJ20" s="63">
        <f>'1.1'!EUJ20</f>
        <v>0</v>
      </c>
      <c r="EUK20" s="63">
        <f>'1.1'!EUK20</f>
        <v>0</v>
      </c>
      <c r="EUL20" s="63">
        <f>'1.1'!EUL20</f>
        <v>0</v>
      </c>
      <c r="EUM20" s="63">
        <f>'1.1'!EUM20</f>
        <v>0</v>
      </c>
      <c r="EUN20" s="63">
        <f>'1.1'!EUN20</f>
        <v>0</v>
      </c>
      <c r="EUO20" s="63">
        <f>'1.1'!EUO20</f>
        <v>0</v>
      </c>
      <c r="EUP20" s="63">
        <f>'1.1'!EUP20</f>
        <v>0</v>
      </c>
      <c r="EUQ20" s="63">
        <f>'1.1'!EUQ20</f>
        <v>0</v>
      </c>
      <c r="EUR20" s="63">
        <f>'1.1'!EUR20</f>
        <v>0</v>
      </c>
      <c r="EUS20" s="63">
        <f>'1.1'!EUS20</f>
        <v>0</v>
      </c>
      <c r="EUT20" s="63">
        <f>'1.1'!EUT20</f>
        <v>0</v>
      </c>
      <c r="EUU20" s="63">
        <f>'1.1'!EUU20</f>
        <v>0</v>
      </c>
      <c r="EUV20" s="63">
        <f>'1.1'!EUV20</f>
        <v>0</v>
      </c>
      <c r="EUW20" s="63">
        <f>'1.1'!EUW20</f>
        <v>0</v>
      </c>
      <c r="EUX20" s="63">
        <f>'1.1'!EUX20</f>
        <v>0</v>
      </c>
      <c r="EUY20" s="63">
        <f>'1.1'!EUY20</f>
        <v>0</v>
      </c>
      <c r="EUZ20" s="63">
        <f>'1.1'!EUZ20</f>
        <v>0</v>
      </c>
      <c r="EVA20" s="63">
        <f>'1.1'!EVA20</f>
        <v>0</v>
      </c>
      <c r="EVB20" s="63">
        <f>'1.1'!EVB20</f>
        <v>0</v>
      </c>
      <c r="EVC20" s="63">
        <f>'1.1'!EVC20</f>
        <v>0</v>
      </c>
      <c r="EVD20" s="63">
        <f>'1.1'!EVD20</f>
        <v>0</v>
      </c>
      <c r="EVE20" s="63">
        <f>'1.1'!EVE20</f>
        <v>0</v>
      </c>
      <c r="EVF20" s="63">
        <f>'1.1'!EVF20</f>
        <v>0</v>
      </c>
      <c r="EVG20" s="63">
        <f>'1.1'!EVG20</f>
        <v>0</v>
      </c>
      <c r="EVH20" s="63">
        <f>'1.1'!EVH20</f>
        <v>0</v>
      </c>
      <c r="EVI20" s="63">
        <f>'1.1'!EVI20</f>
        <v>0</v>
      </c>
      <c r="EVJ20" s="63">
        <f>'1.1'!EVJ20</f>
        <v>0</v>
      </c>
      <c r="EVK20" s="63">
        <f>'1.1'!EVK20</f>
        <v>0</v>
      </c>
      <c r="EVL20" s="63">
        <f>'1.1'!EVL20</f>
        <v>0</v>
      </c>
      <c r="EVM20" s="63">
        <f>'1.1'!EVM20</f>
        <v>0</v>
      </c>
      <c r="EVN20" s="63">
        <f>'1.1'!EVN20</f>
        <v>0</v>
      </c>
      <c r="EVO20" s="63">
        <f>'1.1'!EVO20</f>
        <v>0</v>
      </c>
      <c r="EVP20" s="63">
        <f>'1.1'!EVP20</f>
        <v>0</v>
      </c>
      <c r="EVQ20" s="63">
        <f>'1.1'!EVQ20</f>
        <v>0</v>
      </c>
      <c r="EVR20" s="63">
        <f>'1.1'!EVR20</f>
        <v>0</v>
      </c>
      <c r="EVS20" s="63">
        <f>'1.1'!EVS20</f>
        <v>0</v>
      </c>
      <c r="EVT20" s="63">
        <f>'1.1'!EVT20</f>
        <v>0</v>
      </c>
      <c r="EVU20" s="63">
        <f>'1.1'!EVU20</f>
        <v>0</v>
      </c>
      <c r="EVV20" s="63">
        <f>'1.1'!EVV20</f>
        <v>0</v>
      </c>
      <c r="EVW20" s="63">
        <f>'1.1'!EVW20</f>
        <v>0</v>
      </c>
      <c r="EVX20" s="63">
        <f>'1.1'!EVX20</f>
        <v>0</v>
      </c>
      <c r="EVY20" s="63">
        <f>'1.1'!EVY20</f>
        <v>0</v>
      </c>
      <c r="EVZ20" s="63">
        <f>'1.1'!EVZ20</f>
        <v>0</v>
      </c>
      <c r="EWA20" s="63">
        <f>'1.1'!EWA20</f>
        <v>0</v>
      </c>
      <c r="EWB20" s="63">
        <f>'1.1'!EWB20</f>
        <v>0</v>
      </c>
      <c r="EWC20" s="63">
        <f>'1.1'!EWC20</f>
        <v>0</v>
      </c>
      <c r="EWD20" s="63">
        <f>'1.1'!EWD20</f>
        <v>0</v>
      </c>
      <c r="EWE20" s="63">
        <f>'1.1'!EWE20</f>
        <v>0</v>
      </c>
      <c r="EWF20" s="63">
        <f>'1.1'!EWF20</f>
        <v>0</v>
      </c>
      <c r="EWG20" s="63">
        <f>'1.1'!EWG20</f>
        <v>0</v>
      </c>
      <c r="EWH20" s="63">
        <f>'1.1'!EWH20</f>
        <v>0</v>
      </c>
      <c r="EWI20" s="63">
        <f>'1.1'!EWI20</f>
        <v>0</v>
      </c>
      <c r="EWJ20" s="63">
        <f>'1.1'!EWJ20</f>
        <v>0</v>
      </c>
      <c r="EWK20" s="63">
        <f>'1.1'!EWK20</f>
        <v>0</v>
      </c>
      <c r="EWL20" s="63">
        <f>'1.1'!EWL20</f>
        <v>0</v>
      </c>
      <c r="EWM20" s="63">
        <f>'1.1'!EWM20</f>
        <v>0</v>
      </c>
      <c r="EWN20" s="63">
        <f>'1.1'!EWN20</f>
        <v>0</v>
      </c>
      <c r="EWO20" s="63">
        <f>'1.1'!EWO20</f>
        <v>0</v>
      </c>
      <c r="EWP20" s="63">
        <f>'1.1'!EWP20</f>
        <v>0</v>
      </c>
      <c r="EWQ20" s="63">
        <f>'1.1'!EWQ20</f>
        <v>0</v>
      </c>
      <c r="EWR20" s="63">
        <f>'1.1'!EWR20</f>
        <v>0</v>
      </c>
      <c r="EWS20" s="63">
        <f>'1.1'!EWS20</f>
        <v>0</v>
      </c>
      <c r="EWT20" s="63">
        <f>'1.1'!EWT20</f>
        <v>0</v>
      </c>
      <c r="EWU20" s="63">
        <f>'1.1'!EWU20</f>
        <v>0</v>
      </c>
      <c r="EWV20" s="63">
        <f>'1.1'!EWV20</f>
        <v>0</v>
      </c>
      <c r="EWW20" s="63">
        <f>'1.1'!EWW20</f>
        <v>0</v>
      </c>
      <c r="EWX20" s="63">
        <f>'1.1'!EWX20</f>
        <v>0</v>
      </c>
      <c r="EWY20" s="63">
        <f>'1.1'!EWY20</f>
        <v>0</v>
      </c>
      <c r="EWZ20" s="63">
        <f>'1.1'!EWZ20</f>
        <v>0</v>
      </c>
      <c r="EXA20" s="63">
        <f>'1.1'!EXA20</f>
        <v>0</v>
      </c>
      <c r="EXB20" s="63">
        <f>'1.1'!EXB20</f>
        <v>0</v>
      </c>
      <c r="EXC20" s="63">
        <f>'1.1'!EXC20</f>
        <v>0</v>
      </c>
      <c r="EXD20" s="63">
        <f>'1.1'!EXD20</f>
        <v>0</v>
      </c>
      <c r="EXE20" s="63">
        <f>'1.1'!EXE20</f>
        <v>0</v>
      </c>
      <c r="EXF20" s="63">
        <f>'1.1'!EXF20</f>
        <v>0</v>
      </c>
      <c r="EXG20" s="63">
        <f>'1.1'!EXG20</f>
        <v>0</v>
      </c>
      <c r="EXH20" s="63">
        <f>'1.1'!EXH20</f>
        <v>0</v>
      </c>
      <c r="EXI20" s="63">
        <f>'1.1'!EXI20</f>
        <v>0</v>
      </c>
      <c r="EXJ20" s="63">
        <f>'1.1'!EXJ20</f>
        <v>0</v>
      </c>
      <c r="EXK20" s="63">
        <f>'1.1'!EXK20</f>
        <v>0</v>
      </c>
      <c r="EXL20" s="63">
        <f>'1.1'!EXL20</f>
        <v>0</v>
      </c>
      <c r="EXM20" s="63">
        <f>'1.1'!EXM20</f>
        <v>0</v>
      </c>
      <c r="EXN20" s="63">
        <f>'1.1'!EXN20</f>
        <v>0</v>
      </c>
      <c r="EXO20" s="63">
        <f>'1.1'!EXO20</f>
        <v>0</v>
      </c>
      <c r="EXP20" s="63">
        <f>'1.1'!EXP20</f>
        <v>0</v>
      </c>
      <c r="EXQ20" s="63">
        <f>'1.1'!EXQ20</f>
        <v>0</v>
      </c>
      <c r="EXR20" s="63">
        <f>'1.1'!EXR20</f>
        <v>0</v>
      </c>
      <c r="EXS20" s="63">
        <f>'1.1'!EXS20</f>
        <v>0</v>
      </c>
      <c r="EXT20" s="63">
        <f>'1.1'!EXT20</f>
        <v>0</v>
      </c>
      <c r="EXU20" s="63">
        <f>'1.1'!EXU20</f>
        <v>0</v>
      </c>
      <c r="EXV20" s="63">
        <f>'1.1'!EXV20</f>
        <v>0</v>
      </c>
      <c r="EXW20" s="63">
        <f>'1.1'!EXW20</f>
        <v>0</v>
      </c>
      <c r="EXX20" s="63">
        <f>'1.1'!EXX20</f>
        <v>0</v>
      </c>
      <c r="EXY20" s="63">
        <f>'1.1'!EXY20</f>
        <v>0</v>
      </c>
      <c r="EXZ20" s="63">
        <f>'1.1'!EXZ20</f>
        <v>0</v>
      </c>
      <c r="EYA20" s="63">
        <f>'1.1'!EYA20</f>
        <v>0</v>
      </c>
      <c r="EYB20" s="63">
        <f>'1.1'!EYB20</f>
        <v>0</v>
      </c>
      <c r="EYC20" s="63">
        <f>'1.1'!EYC20</f>
        <v>0</v>
      </c>
      <c r="EYD20" s="63">
        <f>'1.1'!EYD20</f>
        <v>0</v>
      </c>
      <c r="EYE20" s="63">
        <f>'1.1'!EYE20</f>
        <v>0</v>
      </c>
      <c r="EYF20" s="63">
        <f>'1.1'!EYF20</f>
        <v>0</v>
      </c>
      <c r="EYG20" s="63">
        <f>'1.1'!EYG20</f>
        <v>0</v>
      </c>
      <c r="EYH20" s="63">
        <f>'1.1'!EYH20</f>
        <v>0</v>
      </c>
      <c r="EYI20" s="63">
        <f>'1.1'!EYI20</f>
        <v>0</v>
      </c>
      <c r="EYJ20" s="63">
        <f>'1.1'!EYJ20</f>
        <v>0</v>
      </c>
      <c r="EYK20" s="63">
        <f>'1.1'!EYK20</f>
        <v>0</v>
      </c>
      <c r="EYL20" s="63">
        <f>'1.1'!EYL20</f>
        <v>0</v>
      </c>
      <c r="EYM20" s="63">
        <f>'1.1'!EYM20</f>
        <v>0</v>
      </c>
      <c r="EYN20" s="63">
        <f>'1.1'!EYN20</f>
        <v>0</v>
      </c>
      <c r="EYO20" s="63">
        <f>'1.1'!EYO20</f>
        <v>0</v>
      </c>
      <c r="EYP20" s="63">
        <f>'1.1'!EYP20</f>
        <v>0</v>
      </c>
      <c r="EYQ20" s="63">
        <f>'1.1'!EYQ20</f>
        <v>0</v>
      </c>
      <c r="EYR20" s="63">
        <f>'1.1'!EYR20</f>
        <v>0</v>
      </c>
      <c r="EYS20" s="63">
        <f>'1.1'!EYS20</f>
        <v>0</v>
      </c>
      <c r="EYT20" s="63">
        <f>'1.1'!EYT20</f>
        <v>0</v>
      </c>
      <c r="EYU20" s="63">
        <f>'1.1'!EYU20</f>
        <v>0</v>
      </c>
      <c r="EYV20" s="63">
        <f>'1.1'!EYV20</f>
        <v>0</v>
      </c>
      <c r="EYW20" s="63">
        <f>'1.1'!EYW20</f>
        <v>0</v>
      </c>
      <c r="EYX20" s="63">
        <f>'1.1'!EYX20</f>
        <v>0</v>
      </c>
      <c r="EYY20" s="63">
        <f>'1.1'!EYY20</f>
        <v>0</v>
      </c>
      <c r="EYZ20" s="63">
        <f>'1.1'!EYZ20</f>
        <v>0</v>
      </c>
      <c r="EZA20" s="63">
        <f>'1.1'!EZA20</f>
        <v>0</v>
      </c>
      <c r="EZB20" s="63">
        <f>'1.1'!EZB20</f>
        <v>0</v>
      </c>
      <c r="EZC20" s="63">
        <f>'1.1'!EZC20</f>
        <v>0</v>
      </c>
      <c r="EZD20" s="63">
        <f>'1.1'!EZD20</f>
        <v>0</v>
      </c>
      <c r="EZE20" s="63">
        <f>'1.1'!EZE20</f>
        <v>0</v>
      </c>
      <c r="EZF20" s="63">
        <f>'1.1'!EZF20</f>
        <v>0</v>
      </c>
      <c r="EZG20" s="63">
        <f>'1.1'!EZG20</f>
        <v>0</v>
      </c>
      <c r="EZH20" s="63">
        <f>'1.1'!EZH20</f>
        <v>0</v>
      </c>
      <c r="EZI20" s="63">
        <f>'1.1'!EZI20</f>
        <v>0</v>
      </c>
      <c r="EZJ20" s="63">
        <f>'1.1'!EZJ20</f>
        <v>0</v>
      </c>
      <c r="EZK20" s="63">
        <f>'1.1'!EZK20</f>
        <v>0</v>
      </c>
      <c r="EZL20" s="63">
        <f>'1.1'!EZL20</f>
        <v>0</v>
      </c>
      <c r="EZM20" s="63">
        <f>'1.1'!EZM20</f>
        <v>0</v>
      </c>
      <c r="EZN20" s="63">
        <f>'1.1'!EZN20</f>
        <v>0</v>
      </c>
      <c r="EZO20" s="63">
        <f>'1.1'!EZO20</f>
        <v>0</v>
      </c>
      <c r="EZP20" s="63">
        <f>'1.1'!EZP20</f>
        <v>0</v>
      </c>
      <c r="EZQ20" s="63">
        <f>'1.1'!EZQ20</f>
        <v>0</v>
      </c>
      <c r="EZR20" s="63">
        <f>'1.1'!EZR20</f>
        <v>0</v>
      </c>
      <c r="EZS20" s="63">
        <f>'1.1'!EZS20</f>
        <v>0</v>
      </c>
      <c r="EZT20" s="63">
        <f>'1.1'!EZT20</f>
        <v>0</v>
      </c>
      <c r="EZU20" s="63">
        <f>'1.1'!EZU20</f>
        <v>0</v>
      </c>
      <c r="EZV20" s="63">
        <f>'1.1'!EZV20</f>
        <v>0</v>
      </c>
      <c r="EZW20" s="63">
        <f>'1.1'!EZW20</f>
        <v>0</v>
      </c>
      <c r="EZX20" s="63">
        <f>'1.1'!EZX20</f>
        <v>0</v>
      </c>
      <c r="EZY20" s="63">
        <f>'1.1'!EZY20</f>
        <v>0</v>
      </c>
      <c r="EZZ20" s="63">
        <f>'1.1'!EZZ20</f>
        <v>0</v>
      </c>
      <c r="FAA20" s="63">
        <f>'1.1'!FAA20</f>
        <v>0</v>
      </c>
      <c r="FAB20" s="63">
        <f>'1.1'!FAB20</f>
        <v>0</v>
      </c>
      <c r="FAC20" s="63">
        <f>'1.1'!FAC20</f>
        <v>0</v>
      </c>
      <c r="FAD20" s="63">
        <f>'1.1'!FAD20</f>
        <v>0</v>
      </c>
      <c r="FAE20" s="63">
        <f>'1.1'!FAE20</f>
        <v>0</v>
      </c>
      <c r="FAF20" s="63">
        <f>'1.1'!FAF20</f>
        <v>0</v>
      </c>
      <c r="FAG20" s="63">
        <f>'1.1'!FAG20</f>
        <v>0</v>
      </c>
      <c r="FAH20" s="63">
        <f>'1.1'!FAH20</f>
        <v>0</v>
      </c>
      <c r="FAI20" s="63">
        <f>'1.1'!FAI20</f>
        <v>0</v>
      </c>
      <c r="FAJ20" s="63">
        <f>'1.1'!FAJ20</f>
        <v>0</v>
      </c>
      <c r="FAK20" s="63">
        <f>'1.1'!FAK20</f>
        <v>0</v>
      </c>
      <c r="FAL20" s="63">
        <f>'1.1'!FAL20</f>
        <v>0</v>
      </c>
      <c r="FAM20" s="63">
        <f>'1.1'!FAM20</f>
        <v>0</v>
      </c>
      <c r="FAN20" s="63">
        <f>'1.1'!FAN20</f>
        <v>0</v>
      </c>
      <c r="FAO20" s="63">
        <f>'1.1'!FAO20</f>
        <v>0</v>
      </c>
      <c r="FAP20" s="63">
        <f>'1.1'!FAP20</f>
        <v>0</v>
      </c>
      <c r="FAQ20" s="63">
        <f>'1.1'!FAQ20</f>
        <v>0</v>
      </c>
      <c r="FAR20" s="63">
        <f>'1.1'!FAR20</f>
        <v>0</v>
      </c>
      <c r="FAS20" s="63">
        <f>'1.1'!FAS20</f>
        <v>0</v>
      </c>
      <c r="FAT20" s="63">
        <f>'1.1'!FAT20</f>
        <v>0</v>
      </c>
      <c r="FAU20" s="63">
        <f>'1.1'!FAU20</f>
        <v>0</v>
      </c>
      <c r="FAV20" s="63">
        <f>'1.1'!FAV20</f>
        <v>0</v>
      </c>
      <c r="FAW20" s="63">
        <f>'1.1'!FAW20</f>
        <v>0</v>
      </c>
      <c r="FAX20" s="63">
        <f>'1.1'!FAX20</f>
        <v>0</v>
      </c>
      <c r="FAY20" s="63">
        <f>'1.1'!FAY20</f>
        <v>0</v>
      </c>
      <c r="FAZ20" s="63">
        <f>'1.1'!FAZ20</f>
        <v>0</v>
      </c>
      <c r="FBA20" s="63">
        <f>'1.1'!FBA20</f>
        <v>0</v>
      </c>
      <c r="FBB20" s="63">
        <f>'1.1'!FBB20</f>
        <v>0</v>
      </c>
      <c r="FBC20" s="63">
        <f>'1.1'!FBC20</f>
        <v>0</v>
      </c>
      <c r="FBD20" s="63">
        <f>'1.1'!FBD20</f>
        <v>0</v>
      </c>
      <c r="FBE20" s="63">
        <f>'1.1'!FBE20</f>
        <v>0</v>
      </c>
      <c r="FBF20" s="63">
        <f>'1.1'!FBF20</f>
        <v>0</v>
      </c>
      <c r="FBG20" s="63">
        <f>'1.1'!FBG20</f>
        <v>0</v>
      </c>
      <c r="FBH20" s="63">
        <f>'1.1'!FBH20</f>
        <v>0</v>
      </c>
      <c r="FBI20" s="63">
        <f>'1.1'!FBI20</f>
        <v>0</v>
      </c>
      <c r="FBJ20" s="63">
        <f>'1.1'!FBJ20</f>
        <v>0</v>
      </c>
      <c r="FBK20" s="63">
        <f>'1.1'!FBK20</f>
        <v>0</v>
      </c>
      <c r="FBL20" s="63">
        <f>'1.1'!FBL20</f>
        <v>0</v>
      </c>
      <c r="FBM20" s="63">
        <f>'1.1'!FBM20</f>
        <v>0</v>
      </c>
      <c r="FBN20" s="63">
        <f>'1.1'!FBN20</f>
        <v>0</v>
      </c>
      <c r="FBO20" s="63">
        <f>'1.1'!FBO20</f>
        <v>0</v>
      </c>
      <c r="FBP20" s="63">
        <f>'1.1'!FBP20</f>
        <v>0</v>
      </c>
      <c r="FBQ20" s="63">
        <f>'1.1'!FBQ20</f>
        <v>0</v>
      </c>
      <c r="FBR20" s="63">
        <f>'1.1'!FBR20</f>
        <v>0</v>
      </c>
      <c r="FBS20" s="63">
        <f>'1.1'!FBS20</f>
        <v>0</v>
      </c>
      <c r="FBT20" s="63">
        <f>'1.1'!FBT20</f>
        <v>0</v>
      </c>
      <c r="FBU20" s="63">
        <f>'1.1'!FBU20</f>
        <v>0</v>
      </c>
      <c r="FBV20" s="63">
        <f>'1.1'!FBV20</f>
        <v>0</v>
      </c>
      <c r="FBW20" s="63">
        <f>'1.1'!FBW20</f>
        <v>0</v>
      </c>
      <c r="FBX20" s="63">
        <f>'1.1'!FBX20</f>
        <v>0</v>
      </c>
      <c r="FBY20" s="63">
        <f>'1.1'!FBY20</f>
        <v>0</v>
      </c>
      <c r="FBZ20" s="63">
        <f>'1.1'!FBZ20</f>
        <v>0</v>
      </c>
      <c r="FCA20" s="63">
        <f>'1.1'!FCA20</f>
        <v>0</v>
      </c>
      <c r="FCB20" s="63">
        <f>'1.1'!FCB20</f>
        <v>0</v>
      </c>
      <c r="FCC20" s="63">
        <f>'1.1'!FCC20</f>
        <v>0</v>
      </c>
      <c r="FCD20" s="63">
        <f>'1.1'!FCD20</f>
        <v>0</v>
      </c>
      <c r="FCE20" s="63">
        <f>'1.1'!FCE20</f>
        <v>0</v>
      </c>
      <c r="FCF20" s="63">
        <f>'1.1'!FCF20</f>
        <v>0</v>
      </c>
      <c r="FCG20" s="63">
        <f>'1.1'!FCG20</f>
        <v>0</v>
      </c>
      <c r="FCH20" s="63">
        <f>'1.1'!FCH20</f>
        <v>0</v>
      </c>
      <c r="FCI20" s="63">
        <f>'1.1'!FCI20</f>
        <v>0</v>
      </c>
      <c r="FCJ20" s="63">
        <f>'1.1'!FCJ20</f>
        <v>0</v>
      </c>
      <c r="FCK20" s="63">
        <f>'1.1'!FCK20</f>
        <v>0</v>
      </c>
      <c r="FCL20" s="63">
        <f>'1.1'!FCL20</f>
        <v>0</v>
      </c>
      <c r="FCM20" s="63">
        <f>'1.1'!FCM20</f>
        <v>0</v>
      </c>
      <c r="FCN20" s="63">
        <f>'1.1'!FCN20</f>
        <v>0</v>
      </c>
      <c r="FCO20" s="63">
        <f>'1.1'!FCO20</f>
        <v>0</v>
      </c>
      <c r="FCP20" s="63">
        <f>'1.1'!FCP20</f>
        <v>0</v>
      </c>
      <c r="FCQ20" s="63">
        <f>'1.1'!FCQ20</f>
        <v>0</v>
      </c>
      <c r="FCR20" s="63">
        <f>'1.1'!FCR20</f>
        <v>0</v>
      </c>
      <c r="FCS20" s="63">
        <f>'1.1'!FCS20</f>
        <v>0</v>
      </c>
      <c r="FCT20" s="63">
        <f>'1.1'!FCT20</f>
        <v>0</v>
      </c>
      <c r="FCU20" s="63">
        <f>'1.1'!FCU20</f>
        <v>0</v>
      </c>
      <c r="FCV20" s="63">
        <f>'1.1'!FCV20</f>
        <v>0</v>
      </c>
      <c r="FCW20" s="63">
        <f>'1.1'!FCW20</f>
        <v>0</v>
      </c>
      <c r="FCX20" s="63">
        <f>'1.1'!FCX20</f>
        <v>0</v>
      </c>
      <c r="FCY20" s="63">
        <f>'1.1'!FCY20</f>
        <v>0</v>
      </c>
      <c r="FCZ20" s="63">
        <f>'1.1'!FCZ20</f>
        <v>0</v>
      </c>
      <c r="FDA20" s="63">
        <f>'1.1'!FDA20</f>
        <v>0</v>
      </c>
      <c r="FDB20" s="63">
        <f>'1.1'!FDB20</f>
        <v>0</v>
      </c>
      <c r="FDC20" s="63">
        <f>'1.1'!FDC20</f>
        <v>0</v>
      </c>
      <c r="FDD20" s="63">
        <f>'1.1'!FDD20</f>
        <v>0</v>
      </c>
      <c r="FDE20" s="63">
        <f>'1.1'!FDE20</f>
        <v>0</v>
      </c>
      <c r="FDF20" s="63">
        <f>'1.1'!FDF20</f>
        <v>0</v>
      </c>
      <c r="FDG20" s="63">
        <f>'1.1'!FDG20</f>
        <v>0</v>
      </c>
      <c r="FDH20" s="63">
        <f>'1.1'!FDH20</f>
        <v>0</v>
      </c>
      <c r="FDI20" s="63">
        <f>'1.1'!FDI20</f>
        <v>0</v>
      </c>
      <c r="FDJ20" s="63">
        <f>'1.1'!FDJ20</f>
        <v>0</v>
      </c>
      <c r="FDK20" s="63">
        <f>'1.1'!FDK20</f>
        <v>0</v>
      </c>
      <c r="FDL20" s="63">
        <f>'1.1'!FDL20</f>
        <v>0</v>
      </c>
      <c r="FDM20" s="63">
        <f>'1.1'!FDM20</f>
        <v>0</v>
      </c>
      <c r="FDN20" s="63">
        <f>'1.1'!FDN20</f>
        <v>0</v>
      </c>
      <c r="FDO20" s="63">
        <f>'1.1'!FDO20</f>
        <v>0</v>
      </c>
      <c r="FDP20" s="63">
        <f>'1.1'!FDP20</f>
        <v>0</v>
      </c>
      <c r="FDQ20" s="63">
        <f>'1.1'!FDQ20</f>
        <v>0</v>
      </c>
      <c r="FDR20" s="63">
        <f>'1.1'!FDR20</f>
        <v>0</v>
      </c>
      <c r="FDS20" s="63">
        <f>'1.1'!FDS20</f>
        <v>0</v>
      </c>
      <c r="FDT20" s="63">
        <f>'1.1'!FDT20</f>
        <v>0</v>
      </c>
      <c r="FDU20" s="63">
        <f>'1.1'!FDU20</f>
        <v>0</v>
      </c>
      <c r="FDV20" s="63">
        <f>'1.1'!FDV20</f>
        <v>0</v>
      </c>
      <c r="FDW20" s="63">
        <f>'1.1'!FDW20</f>
        <v>0</v>
      </c>
      <c r="FDX20" s="63">
        <f>'1.1'!FDX20</f>
        <v>0</v>
      </c>
      <c r="FDY20" s="63">
        <f>'1.1'!FDY20</f>
        <v>0</v>
      </c>
      <c r="FDZ20" s="63">
        <f>'1.1'!FDZ20</f>
        <v>0</v>
      </c>
      <c r="FEA20" s="63">
        <f>'1.1'!FEA20</f>
        <v>0</v>
      </c>
      <c r="FEB20" s="63">
        <f>'1.1'!FEB20</f>
        <v>0</v>
      </c>
      <c r="FEC20" s="63">
        <f>'1.1'!FEC20</f>
        <v>0</v>
      </c>
      <c r="FED20" s="63">
        <f>'1.1'!FED20</f>
        <v>0</v>
      </c>
      <c r="FEE20" s="63">
        <f>'1.1'!FEE20</f>
        <v>0</v>
      </c>
      <c r="FEF20" s="63">
        <f>'1.1'!FEF20</f>
        <v>0</v>
      </c>
      <c r="FEG20" s="63">
        <f>'1.1'!FEG20</f>
        <v>0</v>
      </c>
      <c r="FEH20" s="63">
        <f>'1.1'!FEH20</f>
        <v>0</v>
      </c>
      <c r="FEI20" s="63">
        <f>'1.1'!FEI20</f>
        <v>0</v>
      </c>
      <c r="FEJ20" s="63">
        <f>'1.1'!FEJ20</f>
        <v>0</v>
      </c>
      <c r="FEK20" s="63">
        <f>'1.1'!FEK20</f>
        <v>0</v>
      </c>
      <c r="FEL20" s="63">
        <f>'1.1'!FEL20</f>
        <v>0</v>
      </c>
      <c r="FEM20" s="63">
        <f>'1.1'!FEM20</f>
        <v>0</v>
      </c>
      <c r="FEN20" s="63">
        <f>'1.1'!FEN20</f>
        <v>0</v>
      </c>
      <c r="FEO20" s="63">
        <f>'1.1'!FEO20</f>
        <v>0</v>
      </c>
      <c r="FEP20" s="63">
        <f>'1.1'!FEP20</f>
        <v>0</v>
      </c>
      <c r="FEQ20" s="63">
        <f>'1.1'!FEQ20</f>
        <v>0</v>
      </c>
      <c r="FER20" s="63">
        <f>'1.1'!FER20</f>
        <v>0</v>
      </c>
      <c r="FES20" s="63">
        <f>'1.1'!FES20</f>
        <v>0</v>
      </c>
      <c r="FET20" s="63">
        <f>'1.1'!FET20</f>
        <v>0</v>
      </c>
      <c r="FEU20" s="63">
        <f>'1.1'!FEU20</f>
        <v>0</v>
      </c>
      <c r="FEV20" s="63">
        <f>'1.1'!FEV20</f>
        <v>0</v>
      </c>
      <c r="FEW20" s="63">
        <f>'1.1'!FEW20</f>
        <v>0</v>
      </c>
      <c r="FEX20" s="63">
        <f>'1.1'!FEX20</f>
        <v>0</v>
      </c>
      <c r="FEY20" s="63">
        <f>'1.1'!FEY20</f>
        <v>0</v>
      </c>
      <c r="FEZ20" s="63">
        <f>'1.1'!FEZ20</f>
        <v>0</v>
      </c>
      <c r="FFA20" s="63">
        <f>'1.1'!FFA20</f>
        <v>0</v>
      </c>
      <c r="FFB20" s="63">
        <f>'1.1'!FFB20</f>
        <v>0</v>
      </c>
      <c r="FFC20" s="63">
        <f>'1.1'!FFC20</f>
        <v>0</v>
      </c>
      <c r="FFD20" s="63">
        <f>'1.1'!FFD20</f>
        <v>0</v>
      </c>
      <c r="FFE20" s="63">
        <f>'1.1'!FFE20</f>
        <v>0</v>
      </c>
      <c r="FFF20" s="63">
        <f>'1.1'!FFF20</f>
        <v>0</v>
      </c>
      <c r="FFG20" s="63">
        <f>'1.1'!FFG20</f>
        <v>0</v>
      </c>
      <c r="FFH20" s="63">
        <f>'1.1'!FFH20</f>
        <v>0</v>
      </c>
      <c r="FFI20" s="63">
        <f>'1.1'!FFI20</f>
        <v>0</v>
      </c>
      <c r="FFJ20" s="63">
        <f>'1.1'!FFJ20</f>
        <v>0</v>
      </c>
      <c r="FFK20" s="63">
        <f>'1.1'!FFK20</f>
        <v>0</v>
      </c>
      <c r="FFL20" s="63">
        <f>'1.1'!FFL20</f>
        <v>0</v>
      </c>
      <c r="FFM20" s="63">
        <f>'1.1'!FFM20</f>
        <v>0</v>
      </c>
      <c r="FFN20" s="63">
        <f>'1.1'!FFN20</f>
        <v>0</v>
      </c>
      <c r="FFO20" s="63">
        <f>'1.1'!FFO20</f>
        <v>0</v>
      </c>
      <c r="FFP20" s="63">
        <f>'1.1'!FFP20</f>
        <v>0</v>
      </c>
      <c r="FFQ20" s="63">
        <f>'1.1'!FFQ20</f>
        <v>0</v>
      </c>
      <c r="FFR20" s="63">
        <f>'1.1'!FFR20</f>
        <v>0</v>
      </c>
      <c r="FFS20" s="63">
        <f>'1.1'!FFS20</f>
        <v>0</v>
      </c>
      <c r="FFT20" s="63">
        <f>'1.1'!FFT20</f>
        <v>0</v>
      </c>
      <c r="FFU20" s="63">
        <f>'1.1'!FFU20</f>
        <v>0</v>
      </c>
      <c r="FFV20" s="63">
        <f>'1.1'!FFV20</f>
        <v>0</v>
      </c>
      <c r="FFW20" s="63">
        <f>'1.1'!FFW20</f>
        <v>0</v>
      </c>
      <c r="FFX20" s="63">
        <f>'1.1'!FFX20</f>
        <v>0</v>
      </c>
      <c r="FFY20" s="63">
        <f>'1.1'!FFY20</f>
        <v>0</v>
      </c>
      <c r="FFZ20" s="63">
        <f>'1.1'!FFZ20</f>
        <v>0</v>
      </c>
      <c r="FGA20" s="63">
        <f>'1.1'!FGA20</f>
        <v>0</v>
      </c>
      <c r="FGB20" s="63">
        <f>'1.1'!FGB20</f>
        <v>0</v>
      </c>
      <c r="FGC20" s="63">
        <f>'1.1'!FGC20</f>
        <v>0</v>
      </c>
      <c r="FGD20" s="63">
        <f>'1.1'!FGD20</f>
        <v>0</v>
      </c>
      <c r="FGE20" s="63">
        <f>'1.1'!FGE20</f>
        <v>0</v>
      </c>
      <c r="FGF20" s="63">
        <f>'1.1'!FGF20</f>
        <v>0</v>
      </c>
      <c r="FGG20" s="63">
        <f>'1.1'!FGG20</f>
        <v>0</v>
      </c>
      <c r="FGH20" s="63">
        <f>'1.1'!FGH20</f>
        <v>0</v>
      </c>
      <c r="FGI20" s="63">
        <f>'1.1'!FGI20</f>
        <v>0</v>
      </c>
      <c r="FGJ20" s="63">
        <f>'1.1'!FGJ20</f>
        <v>0</v>
      </c>
      <c r="FGK20" s="63">
        <f>'1.1'!FGK20</f>
        <v>0</v>
      </c>
      <c r="FGL20" s="63">
        <f>'1.1'!FGL20</f>
        <v>0</v>
      </c>
      <c r="FGM20" s="63">
        <f>'1.1'!FGM20</f>
        <v>0</v>
      </c>
      <c r="FGN20" s="63">
        <f>'1.1'!FGN20</f>
        <v>0</v>
      </c>
      <c r="FGO20" s="63">
        <f>'1.1'!FGO20</f>
        <v>0</v>
      </c>
      <c r="FGP20" s="63">
        <f>'1.1'!FGP20</f>
        <v>0</v>
      </c>
      <c r="FGQ20" s="63">
        <f>'1.1'!FGQ20</f>
        <v>0</v>
      </c>
      <c r="FGR20" s="63">
        <f>'1.1'!FGR20</f>
        <v>0</v>
      </c>
      <c r="FGS20" s="63">
        <f>'1.1'!FGS20</f>
        <v>0</v>
      </c>
      <c r="FGT20" s="63">
        <f>'1.1'!FGT20</f>
        <v>0</v>
      </c>
      <c r="FGU20" s="63">
        <f>'1.1'!FGU20</f>
        <v>0</v>
      </c>
      <c r="FGV20" s="63">
        <f>'1.1'!FGV20</f>
        <v>0</v>
      </c>
      <c r="FGW20" s="63">
        <f>'1.1'!FGW20</f>
        <v>0</v>
      </c>
      <c r="FGX20" s="63">
        <f>'1.1'!FGX20</f>
        <v>0</v>
      </c>
      <c r="FGY20" s="63">
        <f>'1.1'!FGY20</f>
        <v>0</v>
      </c>
      <c r="FGZ20" s="63">
        <f>'1.1'!FGZ20</f>
        <v>0</v>
      </c>
      <c r="FHA20" s="63">
        <f>'1.1'!FHA20</f>
        <v>0</v>
      </c>
      <c r="FHB20" s="63">
        <f>'1.1'!FHB20</f>
        <v>0</v>
      </c>
      <c r="FHC20" s="63">
        <f>'1.1'!FHC20</f>
        <v>0</v>
      </c>
      <c r="FHD20" s="63">
        <f>'1.1'!FHD20</f>
        <v>0</v>
      </c>
      <c r="FHE20" s="63">
        <f>'1.1'!FHE20</f>
        <v>0</v>
      </c>
      <c r="FHF20" s="63">
        <f>'1.1'!FHF20</f>
        <v>0</v>
      </c>
      <c r="FHG20" s="63">
        <f>'1.1'!FHG20</f>
        <v>0</v>
      </c>
      <c r="FHH20" s="63">
        <f>'1.1'!FHH20</f>
        <v>0</v>
      </c>
      <c r="FHI20" s="63">
        <f>'1.1'!FHI20</f>
        <v>0</v>
      </c>
      <c r="FHJ20" s="63">
        <f>'1.1'!FHJ20</f>
        <v>0</v>
      </c>
      <c r="FHK20" s="63">
        <f>'1.1'!FHK20</f>
        <v>0</v>
      </c>
      <c r="FHL20" s="63">
        <f>'1.1'!FHL20</f>
        <v>0</v>
      </c>
      <c r="FHM20" s="63">
        <f>'1.1'!FHM20</f>
        <v>0</v>
      </c>
      <c r="FHN20" s="63">
        <f>'1.1'!FHN20</f>
        <v>0</v>
      </c>
      <c r="FHO20" s="63">
        <f>'1.1'!FHO20</f>
        <v>0</v>
      </c>
      <c r="FHP20" s="63">
        <f>'1.1'!FHP20</f>
        <v>0</v>
      </c>
      <c r="FHQ20" s="63">
        <f>'1.1'!FHQ20</f>
        <v>0</v>
      </c>
      <c r="FHR20" s="63">
        <f>'1.1'!FHR20</f>
        <v>0</v>
      </c>
      <c r="FHS20" s="63">
        <f>'1.1'!FHS20</f>
        <v>0</v>
      </c>
      <c r="FHT20" s="63">
        <f>'1.1'!FHT20</f>
        <v>0</v>
      </c>
      <c r="FHU20" s="63">
        <f>'1.1'!FHU20</f>
        <v>0</v>
      </c>
      <c r="FHV20" s="63">
        <f>'1.1'!FHV20</f>
        <v>0</v>
      </c>
      <c r="FHW20" s="63">
        <f>'1.1'!FHW20</f>
        <v>0</v>
      </c>
      <c r="FHX20" s="63">
        <f>'1.1'!FHX20</f>
        <v>0</v>
      </c>
      <c r="FHY20" s="63">
        <f>'1.1'!FHY20</f>
        <v>0</v>
      </c>
      <c r="FHZ20" s="63">
        <f>'1.1'!FHZ20</f>
        <v>0</v>
      </c>
      <c r="FIA20" s="63">
        <f>'1.1'!FIA20</f>
        <v>0</v>
      </c>
      <c r="FIB20" s="63">
        <f>'1.1'!FIB20</f>
        <v>0</v>
      </c>
      <c r="FIC20" s="63">
        <f>'1.1'!FIC20</f>
        <v>0</v>
      </c>
      <c r="FID20" s="63">
        <f>'1.1'!FID20</f>
        <v>0</v>
      </c>
      <c r="FIE20" s="63">
        <f>'1.1'!FIE20</f>
        <v>0</v>
      </c>
      <c r="FIF20" s="63">
        <f>'1.1'!FIF20</f>
        <v>0</v>
      </c>
      <c r="FIG20" s="63">
        <f>'1.1'!FIG20</f>
        <v>0</v>
      </c>
      <c r="FIH20" s="63">
        <f>'1.1'!FIH20</f>
        <v>0</v>
      </c>
      <c r="FII20" s="63">
        <f>'1.1'!FII20</f>
        <v>0</v>
      </c>
      <c r="FIJ20" s="63">
        <f>'1.1'!FIJ20</f>
        <v>0</v>
      </c>
      <c r="FIK20" s="63">
        <f>'1.1'!FIK20</f>
        <v>0</v>
      </c>
      <c r="FIL20" s="63">
        <f>'1.1'!FIL20</f>
        <v>0</v>
      </c>
      <c r="FIM20" s="63">
        <f>'1.1'!FIM20</f>
        <v>0</v>
      </c>
      <c r="FIN20" s="63">
        <f>'1.1'!FIN20</f>
        <v>0</v>
      </c>
      <c r="FIO20" s="63">
        <f>'1.1'!FIO20</f>
        <v>0</v>
      </c>
      <c r="FIP20" s="63">
        <f>'1.1'!FIP20</f>
        <v>0</v>
      </c>
      <c r="FIQ20" s="63">
        <f>'1.1'!FIQ20</f>
        <v>0</v>
      </c>
      <c r="FIR20" s="63">
        <f>'1.1'!FIR20</f>
        <v>0</v>
      </c>
      <c r="FIS20" s="63">
        <f>'1.1'!FIS20</f>
        <v>0</v>
      </c>
      <c r="FIT20" s="63">
        <f>'1.1'!FIT20</f>
        <v>0</v>
      </c>
      <c r="FIU20" s="63">
        <f>'1.1'!FIU20</f>
        <v>0</v>
      </c>
      <c r="FIV20" s="63">
        <f>'1.1'!FIV20</f>
        <v>0</v>
      </c>
      <c r="FIW20" s="63">
        <f>'1.1'!FIW20</f>
        <v>0</v>
      </c>
      <c r="FIX20" s="63">
        <f>'1.1'!FIX20</f>
        <v>0</v>
      </c>
      <c r="FIY20" s="63">
        <f>'1.1'!FIY20</f>
        <v>0</v>
      </c>
      <c r="FIZ20" s="63">
        <f>'1.1'!FIZ20</f>
        <v>0</v>
      </c>
      <c r="FJA20" s="63">
        <f>'1.1'!FJA20</f>
        <v>0</v>
      </c>
      <c r="FJB20" s="63">
        <f>'1.1'!FJB20</f>
        <v>0</v>
      </c>
      <c r="FJC20" s="63">
        <f>'1.1'!FJC20</f>
        <v>0</v>
      </c>
      <c r="FJD20" s="63">
        <f>'1.1'!FJD20</f>
        <v>0</v>
      </c>
      <c r="FJE20" s="63">
        <f>'1.1'!FJE20</f>
        <v>0</v>
      </c>
      <c r="FJF20" s="63">
        <f>'1.1'!FJF20</f>
        <v>0</v>
      </c>
      <c r="FJG20" s="63">
        <f>'1.1'!FJG20</f>
        <v>0</v>
      </c>
      <c r="FJH20" s="63">
        <f>'1.1'!FJH20</f>
        <v>0</v>
      </c>
      <c r="FJI20" s="63">
        <f>'1.1'!FJI20</f>
        <v>0</v>
      </c>
      <c r="FJJ20" s="63">
        <f>'1.1'!FJJ20</f>
        <v>0</v>
      </c>
      <c r="FJK20" s="63">
        <f>'1.1'!FJK20</f>
        <v>0</v>
      </c>
      <c r="FJL20" s="63">
        <f>'1.1'!FJL20</f>
        <v>0</v>
      </c>
      <c r="FJM20" s="63">
        <f>'1.1'!FJM20</f>
        <v>0</v>
      </c>
      <c r="FJN20" s="63">
        <f>'1.1'!FJN20</f>
        <v>0</v>
      </c>
      <c r="FJO20" s="63">
        <f>'1.1'!FJO20</f>
        <v>0</v>
      </c>
      <c r="FJP20" s="63">
        <f>'1.1'!FJP20</f>
        <v>0</v>
      </c>
      <c r="FJQ20" s="63">
        <f>'1.1'!FJQ20</f>
        <v>0</v>
      </c>
      <c r="FJR20" s="63">
        <f>'1.1'!FJR20</f>
        <v>0</v>
      </c>
      <c r="FJS20" s="63">
        <f>'1.1'!FJS20</f>
        <v>0</v>
      </c>
      <c r="FJT20" s="63">
        <f>'1.1'!FJT20</f>
        <v>0</v>
      </c>
      <c r="FJU20" s="63">
        <f>'1.1'!FJU20</f>
        <v>0</v>
      </c>
      <c r="FJV20" s="63">
        <f>'1.1'!FJV20</f>
        <v>0</v>
      </c>
      <c r="FJW20" s="63">
        <f>'1.1'!FJW20</f>
        <v>0</v>
      </c>
      <c r="FJX20" s="63">
        <f>'1.1'!FJX20</f>
        <v>0</v>
      </c>
      <c r="FJY20" s="63">
        <f>'1.1'!FJY20</f>
        <v>0</v>
      </c>
      <c r="FJZ20" s="63">
        <f>'1.1'!FJZ20</f>
        <v>0</v>
      </c>
      <c r="FKA20" s="63">
        <f>'1.1'!FKA20</f>
        <v>0</v>
      </c>
      <c r="FKB20" s="63">
        <f>'1.1'!FKB20</f>
        <v>0</v>
      </c>
      <c r="FKC20" s="63">
        <f>'1.1'!FKC20</f>
        <v>0</v>
      </c>
      <c r="FKD20" s="63">
        <f>'1.1'!FKD20</f>
        <v>0</v>
      </c>
      <c r="FKE20" s="63">
        <f>'1.1'!FKE20</f>
        <v>0</v>
      </c>
      <c r="FKF20" s="63">
        <f>'1.1'!FKF20</f>
        <v>0</v>
      </c>
      <c r="FKG20" s="63">
        <f>'1.1'!FKG20</f>
        <v>0</v>
      </c>
      <c r="FKH20" s="63">
        <f>'1.1'!FKH20</f>
        <v>0</v>
      </c>
      <c r="FKI20" s="63">
        <f>'1.1'!FKI20</f>
        <v>0</v>
      </c>
      <c r="FKJ20" s="63">
        <f>'1.1'!FKJ20</f>
        <v>0</v>
      </c>
      <c r="FKK20" s="63">
        <f>'1.1'!FKK20</f>
        <v>0</v>
      </c>
      <c r="FKL20" s="63">
        <f>'1.1'!FKL20</f>
        <v>0</v>
      </c>
      <c r="FKM20" s="63">
        <f>'1.1'!FKM20</f>
        <v>0</v>
      </c>
      <c r="FKN20" s="63">
        <f>'1.1'!FKN20</f>
        <v>0</v>
      </c>
      <c r="FKO20" s="63">
        <f>'1.1'!FKO20</f>
        <v>0</v>
      </c>
      <c r="FKP20" s="63">
        <f>'1.1'!FKP20</f>
        <v>0</v>
      </c>
      <c r="FKQ20" s="63">
        <f>'1.1'!FKQ20</f>
        <v>0</v>
      </c>
      <c r="FKR20" s="63">
        <f>'1.1'!FKR20</f>
        <v>0</v>
      </c>
      <c r="FKS20" s="63">
        <f>'1.1'!FKS20</f>
        <v>0</v>
      </c>
      <c r="FKT20" s="63">
        <f>'1.1'!FKT20</f>
        <v>0</v>
      </c>
      <c r="FKU20" s="63">
        <f>'1.1'!FKU20</f>
        <v>0</v>
      </c>
      <c r="FKV20" s="63">
        <f>'1.1'!FKV20</f>
        <v>0</v>
      </c>
      <c r="FKW20" s="63">
        <f>'1.1'!FKW20</f>
        <v>0</v>
      </c>
      <c r="FKX20" s="63">
        <f>'1.1'!FKX20</f>
        <v>0</v>
      </c>
      <c r="FKY20" s="63">
        <f>'1.1'!FKY20</f>
        <v>0</v>
      </c>
      <c r="FKZ20" s="63">
        <f>'1.1'!FKZ20</f>
        <v>0</v>
      </c>
      <c r="FLA20" s="63">
        <f>'1.1'!FLA20</f>
        <v>0</v>
      </c>
      <c r="FLB20" s="63">
        <f>'1.1'!FLB20</f>
        <v>0</v>
      </c>
      <c r="FLC20" s="63">
        <f>'1.1'!FLC20</f>
        <v>0</v>
      </c>
      <c r="FLD20" s="63">
        <f>'1.1'!FLD20</f>
        <v>0</v>
      </c>
      <c r="FLE20" s="63">
        <f>'1.1'!FLE20</f>
        <v>0</v>
      </c>
      <c r="FLF20" s="63">
        <f>'1.1'!FLF20</f>
        <v>0</v>
      </c>
      <c r="FLG20" s="63">
        <f>'1.1'!FLG20</f>
        <v>0</v>
      </c>
      <c r="FLH20" s="63">
        <f>'1.1'!FLH20</f>
        <v>0</v>
      </c>
      <c r="FLI20" s="63">
        <f>'1.1'!FLI20</f>
        <v>0</v>
      </c>
      <c r="FLJ20" s="63">
        <f>'1.1'!FLJ20</f>
        <v>0</v>
      </c>
      <c r="FLK20" s="63">
        <f>'1.1'!FLK20</f>
        <v>0</v>
      </c>
      <c r="FLL20" s="63">
        <f>'1.1'!FLL20</f>
        <v>0</v>
      </c>
      <c r="FLM20" s="63">
        <f>'1.1'!FLM20</f>
        <v>0</v>
      </c>
      <c r="FLN20" s="63">
        <f>'1.1'!FLN20</f>
        <v>0</v>
      </c>
      <c r="FLO20" s="63">
        <f>'1.1'!FLO20</f>
        <v>0</v>
      </c>
      <c r="FLP20" s="63">
        <f>'1.1'!FLP20</f>
        <v>0</v>
      </c>
      <c r="FLQ20" s="63">
        <f>'1.1'!FLQ20</f>
        <v>0</v>
      </c>
      <c r="FLR20" s="63">
        <f>'1.1'!FLR20</f>
        <v>0</v>
      </c>
      <c r="FLS20" s="63">
        <f>'1.1'!FLS20</f>
        <v>0</v>
      </c>
      <c r="FLT20" s="63">
        <f>'1.1'!FLT20</f>
        <v>0</v>
      </c>
      <c r="FLU20" s="63">
        <f>'1.1'!FLU20</f>
        <v>0</v>
      </c>
      <c r="FLV20" s="63">
        <f>'1.1'!FLV20</f>
        <v>0</v>
      </c>
      <c r="FLW20" s="63">
        <f>'1.1'!FLW20</f>
        <v>0</v>
      </c>
      <c r="FLX20" s="63">
        <f>'1.1'!FLX20</f>
        <v>0</v>
      </c>
      <c r="FLY20" s="63">
        <f>'1.1'!FLY20</f>
        <v>0</v>
      </c>
      <c r="FLZ20" s="63">
        <f>'1.1'!FLZ20</f>
        <v>0</v>
      </c>
      <c r="FMA20" s="63">
        <f>'1.1'!FMA20</f>
        <v>0</v>
      </c>
      <c r="FMB20" s="63">
        <f>'1.1'!FMB20</f>
        <v>0</v>
      </c>
      <c r="FMC20" s="63">
        <f>'1.1'!FMC20</f>
        <v>0</v>
      </c>
      <c r="FMD20" s="63">
        <f>'1.1'!FMD20</f>
        <v>0</v>
      </c>
      <c r="FME20" s="63">
        <f>'1.1'!FME20</f>
        <v>0</v>
      </c>
      <c r="FMF20" s="63">
        <f>'1.1'!FMF20</f>
        <v>0</v>
      </c>
      <c r="FMG20" s="63">
        <f>'1.1'!FMG20</f>
        <v>0</v>
      </c>
      <c r="FMH20" s="63">
        <f>'1.1'!FMH20</f>
        <v>0</v>
      </c>
      <c r="FMI20" s="63">
        <f>'1.1'!FMI20</f>
        <v>0</v>
      </c>
      <c r="FMJ20" s="63">
        <f>'1.1'!FMJ20</f>
        <v>0</v>
      </c>
      <c r="FMK20" s="63">
        <f>'1.1'!FMK20</f>
        <v>0</v>
      </c>
      <c r="FML20" s="63">
        <f>'1.1'!FML20</f>
        <v>0</v>
      </c>
      <c r="FMM20" s="63">
        <f>'1.1'!FMM20</f>
        <v>0</v>
      </c>
      <c r="FMN20" s="63">
        <f>'1.1'!FMN20</f>
        <v>0</v>
      </c>
      <c r="FMO20" s="63">
        <f>'1.1'!FMO20</f>
        <v>0</v>
      </c>
      <c r="FMP20" s="63">
        <f>'1.1'!FMP20</f>
        <v>0</v>
      </c>
      <c r="FMQ20" s="63">
        <f>'1.1'!FMQ20</f>
        <v>0</v>
      </c>
      <c r="FMR20" s="63">
        <f>'1.1'!FMR20</f>
        <v>0</v>
      </c>
      <c r="FMS20" s="63">
        <f>'1.1'!FMS20</f>
        <v>0</v>
      </c>
      <c r="FMT20" s="63">
        <f>'1.1'!FMT20</f>
        <v>0</v>
      </c>
      <c r="FMU20" s="63">
        <f>'1.1'!FMU20</f>
        <v>0</v>
      </c>
      <c r="FMV20" s="63">
        <f>'1.1'!FMV20</f>
        <v>0</v>
      </c>
      <c r="FMW20" s="63">
        <f>'1.1'!FMW20</f>
        <v>0</v>
      </c>
      <c r="FMX20" s="63">
        <f>'1.1'!FMX20</f>
        <v>0</v>
      </c>
      <c r="FMY20" s="63">
        <f>'1.1'!FMY20</f>
        <v>0</v>
      </c>
      <c r="FMZ20" s="63">
        <f>'1.1'!FMZ20</f>
        <v>0</v>
      </c>
      <c r="FNA20" s="63">
        <f>'1.1'!FNA20</f>
        <v>0</v>
      </c>
      <c r="FNB20" s="63">
        <f>'1.1'!FNB20</f>
        <v>0</v>
      </c>
      <c r="FNC20" s="63">
        <f>'1.1'!FNC20</f>
        <v>0</v>
      </c>
      <c r="FND20" s="63">
        <f>'1.1'!FND20</f>
        <v>0</v>
      </c>
      <c r="FNE20" s="63">
        <f>'1.1'!FNE20</f>
        <v>0</v>
      </c>
      <c r="FNF20" s="63">
        <f>'1.1'!FNF20</f>
        <v>0</v>
      </c>
      <c r="FNG20" s="63">
        <f>'1.1'!FNG20</f>
        <v>0</v>
      </c>
      <c r="FNH20" s="63">
        <f>'1.1'!FNH20</f>
        <v>0</v>
      </c>
      <c r="FNI20" s="63">
        <f>'1.1'!FNI20</f>
        <v>0</v>
      </c>
      <c r="FNJ20" s="63">
        <f>'1.1'!FNJ20</f>
        <v>0</v>
      </c>
      <c r="FNK20" s="63">
        <f>'1.1'!FNK20</f>
        <v>0</v>
      </c>
      <c r="FNL20" s="63">
        <f>'1.1'!FNL20</f>
        <v>0</v>
      </c>
      <c r="FNM20" s="63">
        <f>'1.1'!FNM20</f>
        <v>0</v>
      </c>
      <c r="FNN20" s="63">
        <f>'1.1'!FNN20</f>
        <v>0</v>
      </c>
      <c r="FNO20" s="63">
        <f>'1.1'!FNO20</f>
        <v>0</v>
      </c>
      <c r="FNP20" s="63">
        <f>'1.1'!FNP20</f>
        <v>0</v>
      </c>
      <c r="FNQ20" s="63">
        <f>'1.1'!FNQ20</f>
        <v>0</v>
      </c>
      <c r="FNR20" s="63">
        <f>'1.1'!FNR20</f>
        <v>0</v>
      </c>
      <c r="FNS20" s="63">
        <f>'1.1'!FNS20</f>
        <v>0</v>
      </c>
      <c r="FNT20" s="63">
        <f>'1.1'!FNT20</f>
        <v>0</v>
      </c>
      <c r="FNU20" s="63">
        <f>'1.1'!FNU20</f>
        <v>0</v>
      </c>
      <c r="FNV20" s="63">
        <f>'1.1'!FNV20</f>
        <v>0</v>
      </c>
      <c r="FNW20" s="63">
        <f>'1.1'!FNW20</f>
        <v>0</v>
      </c>
      <c r="FNX20" s="63">
        <f>'1.1'!FNX20</f>
        <v>0</v>
      </c>
      <c r="FNY20" s="63">
        <f>'1.1'!FNY20</f>
        <v>0</v>
      </c>
      <c r="FNZ20" s="63">
        <f>'1.1'!FNZ20</f>
        <v>0</v>
      </c>
      <c r="FOA20" s="63">
        <f>'1.1'!FOA20</f>
        <v>0</v>
      </c>
      <c r="FOB20" s="63">
        <f>'1.1'!FOB20</f>
        <v>0</v>
      </c>
      <c r="FOC20" s="63">
        <f>'1.1'!FOC20</f>
        <v>0</v>
      </c>
      <c r="FOD20" s="63">
        <f>'1.1'!FOD20</f>
        <v>0</v>
      </c>
      <c r="FOE20" s="63">
        <f>'1.1'!FOE20</f>
        <v>0</v>
      </c>
      <c r="FOF20" s="63">
        <f>'1.1'!FOF20</f>
        <v>0</v>
      </c>
      <c r="FOG20" s="63">
        <f>'1.1'!FOG20</f>
        <v>0</v>
      </c>
      <c r="FOH20" s="63">
        <f>'1.1'!FOH20</f>
        <v>0</v>
      </c>
      <c r="FOI20" s="63">
        <f>'1.1'!FOI20</f>
        <v>0</v>
      </c>
      <c r="FOJ20" s="63">
        <f>'1.1'!FOJ20</f>
        <v>0</v>
      </c>
      <c r="FOK20" s="63">
        <f>'1.1'!FOK20</f>
        <v>0</v>
      </c>
      <c r="FOL20" s="63">
        <f>'1.1'!FOL20</f>
        <v>0</v>
      </c>
      <c r="FOM20" s="63">
        <f>'1.1'!FOM20</f>
        <v>0</v>
      </c>
      <c r="FON20" s="63">
        <f>'1.1'!FON20</f>
        <v>0</v>
      </c>
      <c r="FOO20" s="63">
        <f>'1.1'!FOO20</f>
        <v>0</v>
      </c>
      <c r="FOP20" s="63">
        <f>'1.1'!FOP20</f>
        <v>0</v>
      </c>
      <c r="FOQ20" s="63">
        <f>'1.1'!FOQ20</f>
        <v>0</v>
      </c>
      <c r="FOR20" s="63">
        <f>'1.1'!FOR20</f>
        <v>0</v>
      </c>
      <c r="FOS20" s="63">
        <f>'1.1'!FOS20</f>
        <v>0</v>
      </c>
      <c r="FOT20" s="63">
        <f>'1.1'!FOT20</f>
        <v>0</v>
      </c>
      <c r="FOU20" s="63">
        <f>'1.1'!FOU20</f>
        <v>0</v>
      </c>
      <c r="FOV20" s="63">
        <f>'1.1'!FOV20</f>
        <v>0</v>
      </c>
      <c r="FOW20" s="63">
        <f>'1.1'!FOW20</f>
        <v>0</v>
      </c>
      <c r="FOX20" s="63">
        <f>'1.1'!FOX20</f>
        <v>0</v>
      </c>
      <c r="FOY20" s="63">
        <f>'1.1'!FOY20</f>
        <v>0</v>
      </c>
      <c r="FOZ20" s="63">
        <f>'1.1'!FOZ20</f>
        <v>0</v>
      </c>
      <c r="FPA20" s="63">
        <f>'1.1'!FPA20</f>
        <v>0</v>
      </c>
      <c r="FPB20" s="63">
        <f>'1.1'!FPB20</f>
        <v>0</v>
      </c>
      <c r="FPC20" s="63">
        <f>'1.1'!FPC20</f>
        <v>0</v>
      </c>
      <c r="FPD20" s="63">
        <f>'1.1'!FPD20</f>
        <v>0</v>
      </c>
      <c r="FPE20" s="63">
        <f>'1.1'!FPE20</f>
        <v>0</v>
      </c>
      <c r="FPF20" s="63">
        <f>'1.1'!FPF20</f>
        <v>0</v>
      </c>
      <c r="FPG20" s="63">
        <f>'1.1'!FPG20</f>
        <v>0</v>
      </c>
      <c r="FPH20" s="63">
        <f>'1.1'!FPH20</f>
        <v>0</v>
      </c>
      <c r="FPI20" s="63">
        <f>'1.1'!FPI20</f>
        <v>0</v>
      </c>
      <c r="FPJ20" s="63">
        <f>'1.1'!FPJ20</f>
        <v>0</v>
      </c>
      <c r="FPK20" s="63">
        <f>'1.1'!FPK20</f>
        <v>0</v>
      </c>
      <c r="FPL20" s="63">
        <f>'1.1'!FPL20</f>
        <v>0</v>
      </c>
      <c r="FPM20" s="63">
        <f>'1.1'!FPM20</f>
        <v>0</v>
      </c>
      <c r="FPN20" s="63">
        <f>'1.1'!FPN20</f>
        <v>0</v>
      </c>
      <c r="FPO20" s="63">
        <f>'1.1'!FPO20</f>
        <v>0</v>
      </c>
      <c r="FPP20" s="63">
        <f>'1.1'!FPP20</f>
        <v>0</v>
      </c>
      <c r="FPQ20" s="63">
        <f>'1.1'!FPQ20</f>
        <v>0</v>
      </c>
      <c r="FPR20" s="63">
        <f>'1.1'!FPR20</f>
        <v>0</v>
      </c>
      <c r="FPS20" s="63">
        <f>'1.1'!FPS20</f>
        <v>0</v>
      </c>
      <c r="FPT20" s="63">
        <f>'1.1'!FPT20</f>
        <v>0</v>
      </c>
      <c r="FPU20" s="63">
        <f>'1.1'!FPU20</f>
        <v>0</v>
      </c>
      <c r="FPV20" s="63">
        <f>'1.1'!FPV20</f>
        <v>0</v>
      </c>
      <c r="FPW20" s="63">
        <f>'1.1'!FPW20</f>
        <v>0</v>
      </c>
      <c r="FPX20" s="63">
        <f>'1.1'!FPX20</f>
        <v>0</v>
      </c>
      <c r="FPY20" s="63">
        <f>'1.1'!FPY20</f>
        <v>0</v>
      </c>
      <c r="FPZ20" s="63">
        <f>'1.1'!FPZ20</f>
        <v>0</v>
      </c>
      <c r="FQA20" s="63">
        <f>'1.1'!FQA20</f>
        <v>0</v>
      </c>
      <c r="FQB20" s="63">
        <f>'1.1'!FQB20</f>
        <v>0</v>
      </c>
      <c r="FQC20" s="63">
        <f>'1.1'!FQC20</f>
        <v>0</v>
      </c>
      <c r="FQD20" s="63">
        <f>'1.1'!FQD20</f>
        <v>0</v>
      </c>
      <c r="FQE20" s="63">
        <f>'1.1'!FQE20</f>
        <v>0</v>
      </c>
      <c r="FQF20" s="63">
        <f>'1.1'!FQF20</f>
        <v>0</v>
      </c>
      <c r="FQG20" s="63">
        <f>'1.1'!FQG20</f>
        <v>0</v>
      </c>
      <c r="FQH20" s="63">
        <f>'1.1'!FQH20</f>
        <v>0</v>
      </c>
      <c r="FQI20" s="63">
        <f>'1.1'!FQI20</f>
        <v>0</v>
      </c>
      <c r="FQJ20" s="63">
        <f>'1.1'!FQJ20</f>
        <v>0</v>
      </c>
      <c r="FQK20" s="63">
        <f>'1.1'!FQK20</f>
        <v>0</v>
      </c>
      <c r="FQL20" s="63">
        <f>'1.1'!FQL20</f>
        <v>0</v>
      </c>
      <c r="FQM20" s="63">
        <f>'1.1'!FQM20</f>
        <v>0</v>
      </c>
      <c r="FQN20" s="63">
        <f>'1.1'!FQN20</f>
        <v>0</v>
      </c>
      <c r="FQO20" s="63">
        <f>'1.1'!FQO20</f>
        <v>0</v>
      </c>
      <c r="FQP20" s="63">
        <f>'1.1'!FQP20</f>
        <v>0</v>
      </c>
      <c r="FQQ20" s="63">
        <f>'1.1'!FQQ20</f>
        <v>0</v>
      </c>
      <c r="FQR20" s="63">
        <f>'1.1'!FQR20</f>
        <v>0</v>
      </c>
      <c r="FQS20" s="63">
        <f>'1.1'!FQS20</f>
        <v>0</v>
      </c>
      <c r="FQT20" s="63">
        <f>'1.1'!FQT20</f>
        <v>0</v>
      </c>
      <c r="FQU20" s="63">
        <f>'1.1'!FQU20</f>
        <v>0</v>
      </c>
      <c r="FQV20" s="63">
        <f>'1.1'!FQV20</f>
        <v>0</v>
      </c>
      <c r="FQW20" s="63">
        <f>'1.1'!FQW20</f>
        <v>0</v>
      </c>
      <c r="FQX20" s="63">
        <f>'1.1'!FQX20</f>
        <v>0</v>
      </c>
      <c r="FQY20" s="63">
        <f>'1.1'!FQY20</f>
        <v>0</v>
      </c>
      <c r="FQZ20" s="63">
        <f>'1.1'!FQZ20</f>
        <v>0</v>
      </c>
      <c r="FRA20" s="63">
        <f>'1.1'!FRA20</f>
        <v>0</v>
      </c>
      <c r="FRB20" s="63">
        <f>'1.1'!FRB20</f>
        <v>0</v>
      </c>
      <c r="FRC20" s="63">
        <f>'1.1'!FRC20</f>
        <v>0</v>
      </c>
      <c r="FRD20" s="63">
        <f>'1.1'!FRD20</f>
        <v>0</v>
      </c>
      <c r="FRE20" s="63">
        <f>'1.1'!FRE20</f>
        <v>0</v>
      </c>
      <c r="FRF20" s="63">
        <f>'1.1'!FRF20</f>
        <v>0</v>
      </c>
      <c r="FRG20" s="63">
        <f>'1.1'!FRG20</f>
        <v>0</v>
      </c>
      <c r="FRH20" s="63">
        <f>'1.1'!FRH20</f>
        <v>0</v>
      </c>
      <c r="FRI20" s="63">
        <f>'1.1'!FRI20</f>
        <v>0</v>
      </c>
      <c r="FRJ20" s="63">
        <f>'1.1'!FRJ20</f>
        <v>0</v>
      </c>
      <c r="FRK20" s="63">
        <f>'1.1'!FRK20</f>
        <v>0</v>
      </c>
      <c r="FRL20" s="63">
        <f>'1.1'!FRL20</f>
        <v>0</v>
      </c>
      <c r="FRM20" s="63">
        <f>'1.1'!FRM20</f>
        <v>0</v>
      </c>
      <c r="FRN20" s="63">
        <f>'1.1'!FRN20</f>
        <v>0</v>
      </c>
      <c r="FRO20" s="63">
        <f>'1.1'!FRO20</f>
        <v>0</v>
      </c>
      <c r="FRP20" s="63">
        <f>'1.1'!FRP20</f>
        <v>0</v>
      </c>
      <c r="FRQ20" s="63">
        <f>'1.1'!FRQ20</f>
        <v>0</v>
      </c>
      <c r="FRR20" s="63">
        <f>'1.1'!FRR20</f>
        <v>0</v>
      </c>
      <c r="FRS20" s="63">
        <f>'1.1'!FRS20</f>
        <v>0</v>
      </c>
      <c r="FRT20" s="63">
        <f>'1.1'!FRT20</f>
        <v>0</v>
      </c>
      <c r="FRU20" s="63">
        <f>'1.1'!FRU20</f>
        <v>0</v>
      </c>
      <c r="FRV20" s="63">
        <f>'1.1'!FRV20</f>
        <v>0</v>
      </c>
      <c r="FRW20" s="63">
        <f>'1.1'!FRW20</f>
        <v>0</v>
      </c>
      <c r="FRX20" s="63">
        <f>'1.1'!FRX20</f>
        <v>0</v>
      </c>
      <c r="FRY20" s="63">
        <f>'1.1'!FRY20</f>
        <v>0</v>
      </c>
      <c r="FRZ20" s="63">
        <f>'1.1'!FRZ20</f>
        <v>0</v>
      </c>
      <c r="FSA20" s="63">
        <f>'1.1'!FSA20</f>
        <v>0</v>
      </c>
      <c r="FSB20" s="63">
        <f>'1.1'!FSB20</f>
        <v>0</v>
      </c>
      <c r="FSC20" s="63">
        <f>'1.1'!FSC20</f>
        <v>0</v>
      </c>
      <c r="FSD20" s="63">
        <f>'1.1'!FSD20</f>
        <v>0</v>
      </c>
      <c r="FSE20" s="63">
        <f>'1.1'!FSE20</f>
        <v>0</v>
      </c>
      <c r="FSF20" s="63">
        <f>'1.1'!FSF20</f>
        <v>0</v>
      </c>
      <c r="FSG20" s="63">
        <f>'1.1'!FSG20</f>
        <v>0</v>
      </c>
      <c r="FSH20" s="63">
        <f>'1.1'!FSH20</f>
        <v>0</v>
      </c>
      <c r="FSI20" s="63">
        <f>'1.1'!FSI20</f>
        <v>0</v>
      </c>
      <c r="FSJ20" s="63">
        <f>'1.1'!FSJ20</f>
        <v>0</v>
      </c>
      <c r="FSK20" s="63">
        <f>'1.1'!FSK20</f>
        <v>0</v>
      </c>
      <c r="FSL20" s="63">
        <f>'1.1'!FSL20</f>
        <v>0</v>
      </c>
      <c r="FSM20" s="63">
        <f>'1.1'!FSM20</f>
        <v>0</v>
      </c>
      <c r="FSN20" s="63">
        <f>'1.1'!FSN20</f>
        <v>0</v>
      </c>
      <c r="FSO20" s="63">
        <f>'1.1'!FSO20</f>
        <v>0</v>
      </c>
      <c r="FSP20" s="63">
        <f>'1.1'!FSP20</f>
        <v>0</v>
      </c>
      <c r="FSQ20" s="63">
        <f>'1.1'!FSQ20</f>
        <v>0</v>
      </c>
      <c r="FSR20" s="63">
        <f>'1.1'!FSR20</f>
        <v>0</v>
      </c>
      <c r="FSS20" s="63">
        <f>'1.1'!FSS20</f>
        <v>0</v>
      </c>
      <c r="FST20" s="63">
        <f>'1.1'!FST20</f>
        <v>0</v>
      </c>
      <c r="FSU20" s="63">
        <f>'1.1'!FSU20</f>
        <v>0</v>
      </c>
      <c r="FSV20" s="63">
        <f>'1.1'!FSV20</f>
        <v>0</v>
      </c>
      <c r="FSW20" s="63">
        <f>'1.1'!FSW20</f>
        <v>0</v>
      </c>
      <c r="FSX20" s="63">
        <f>'1.1'!FSX20</f>
        <v>0</v>
      </c>
      <c r="FSY20" s="63">
        <f>'1.1'!FSY20</f>
        <v>0</v>
      </c>
      <c r="FSZ20" s="63">
        <f>'1.1'!FSZ20</f>
        <v>0</v>
      </c>
      <c r="FTA20" s="63">
        <f>'1.1'!FTA20</f>
        <v>0</v>
      </c>
      <c r="FTB20" s="63">
        <f>'1.1'!FTB20</f>
        <v>0</v>
      </c>
      <c r="FTC20" s="63">
        <f>'1.1'!FTC20</f>
        <v>0</v>
      </c>
      <c r="FTD20" s="63">
        <f>'1.1'!FTD20</f>
        <v>0</v>
      </c>
      <c r="FTE20" s="63">
        <f>'1.1'!FTE20</f>
        <v>0</v>
      </c>
      <c r="FTF20" s="63">
        <f>'1.1'!FTF20</f>
        <v>0</v>
      </c>
      <c r="FTG20" s="63">
        <f>'1.1'!FTG20</f>
        <v>0</v>
      </c>
      <c r="FTH20" s="63">
        <f>'1.1'!FTH20</f>
        <v>0</v>
      </c>
      <c r="FTI20" s="63">
        <f>'1.1'!FTI20</f>
        <v>0</v>
      </c>
      <c r="FTJ20" s="63">
        <f>'1.1'!FTJ20</f>
        <v>0</v>
      </c>
      <c r="FTK20" s="63">
        <f>'1.1'!FTK20</f>
        <v>0</v>
      </c>
      <c r="FTL20" s="63">
        <f>'1.1'!FTL20</f>
        <v>0</v>
      </c>
      <c r="FTM20" s="63">
        <f>'1.1'!FTM20</f>
        <v>0</v>
      </c>
      <c r="FTN20" s="63">
        <f>'1.1'!FTN20</f>
        <v>0</v>
      </c>
      <c r="FTO20" s="63">
        <f>'1.1'!FTO20</f>
        <v>0</v>
      </c>
      <c r="FTP20" s="63">
        <f>'1.1'!FTP20</f>
        <v>0</v>
      </c>
      <c r="FTQ20" s="63">
        <f>'1.1'!FTQ20</f>
        <v>0</v>
      </c>
      <c r="FTR20" s="63">
        <f>'1.1'!FTR20</f>
        <v>0</v>
      </c>
      <c r="FTS20" s="63">
        <f>'1.1'!FTS20</f>
        <v>0</v>
      </c>
      <c r="FTT20" s="63">
        <f>'1.1'!FTT20</f>
        <v>0</v>
      </c>
      <c r="FTU20" s="63">
        <f>'1.1'!FTU20</f>
        <v>0</v>
      </c>
      <c r="FTV20" s="63">
        <f>'1.1'!FTV20</f>
        <v>0</v>
      </c>
      <c r="FTW20" s="63">
        <f>'1.1'!FTW20</f>
        <v>0</v>
      </c>
      <c r="FTX20" s="63">
        <f>'1.1'!FTX20</f>
        <v>0</v>
      </c>
      <c r="FTY20" s="63">
        <f>'1.1'!FTY20</f>
        <v>0</v>
      </c>
      <c r="FTZ20" s="63">
        <f>'1.1'!FTZ20</f>
        <v>0</v>
      </c>
      <c r="FUA20" s="63">
        <f>'1.1'!FUA20</f>
        <v>0</v>
      </c>
      <c r="FUB20" s="63">
        <f>'1.1'!FUB20</f>
        <v>0</v>
      </c>
      <c r="FUC20" s="63">
        <f>'1.1'!FUC20</f>
        <v>0</v>
      </c>
      <c r="FUD20" s="63">
        <f>'1.1'!FUD20</f>
        <v>0</v>
      </c>
      <c r="FUE20" s="63">
        <f>'1.1'!FUE20</f>
        <v>0</v>
      </c>
      <c r="FUF20" s="63">
        <f>'1.1'!FUF20</f>
        <v>0</v>
      </c>
      <c r="FUG20" s="63">
        <f>'1.1'!FUG20</f>
        <v>0</v>
      </c>
      <c r="FUH20" s="63">
        <f>'1.1'!FUH20</f>
        <v>0</v>
      </c>
      <c r="FUI20" s="63">
        <f>'1.1'!FUI20</f>
        <v>0</v>
      </c>
      <c r="FUJ20" s="63">
        <f>'1.1'!FUJ20</f>
        <v>0</v>
      </c>
      <c r="FUK20" s="63">
        <f>'1.1'!FUK20</f>
        <v>0</v>
      </c>
      <c r="FUL20" s="63">
        <f>'1.1'!FUL20</f>
        <v>0</v>
      </c>
      <c r="FUM20" s="63">
        <f>'1.1'!FUM20</f>
        <v>0</v>
      </c>
      <c r="FUN20" s="63">
        <f>'1.1'!FUN20</f>
        <v>0</v>
      </c>
      <c r="FUO20" s="63">
        <f>'1.1'!FUO20</f>
        <v>0</v>
      </c>
      <c r="FUP20" s="63">
        <f>'1.1'!FUP20</f>
        <v>0</v>
      </c>
      <c r="FUQ20" s="63">
        <f>'1.1'!FUQ20</f>
        <v>0</v>
      </c>
      <c r="FUR20" s="63">
        <f>'1.1'!FUR20</f>
        <v>0</v>
      </c>
      <c r="FUS20" s="63">
        <f>'1.1'!FUS20</f>
        <v>0</v>
      </c>
      <c r="FUT20" s="63">
        <f>'1.1'!FUT20</f>
        <v>0</v>
      </c>
      <c r="FUU20" s="63">
        <f>'1.1'!FUU20</f>
        <v>0</v>
      </c>
      <c r="FUV20" s="63">
        <f>'1.1'!FUV20</f>
        <v>0</v>
      </c>
      <c r="FUW20" s="63">
        <f>'1.1'!FUW20</f>
        <v>0</v>
      </c>
      <c r="FUX20" s="63">
        <f>'1.1'!FUX20</f>
        <v>0</v>
      </c>
      <c r="FUY20" s="63">
        <f>'1.1'!FUY20</f>
        <v>0</v>
      </c>
      <c r="FUZ20" s="63">
        <f>'1.1'!FUZ20</f>
        <v>0</v>
      </c>
      <c r="FVA20" s="63">
        <f>'1.1'!FVA20</f>
        <v>0</v>
      </c>
      <c r="FVB20" s="63">
        <f>'1.1'!FVB20</f>
        <v>0</v>
      </c>
      <c r="FVC20" s="63">
        <f>'1.1'!FVC20</f>
        <v>0</v>
      </c>
      <c r="FVD20" s="63">
        <f>'1.1'!FVD20</f>
        <v>0</v>
      </c>
      <c r="FVE20" s="63">
        <f>'1.1'!FVE20</f>
        <v>0</v>
      </c>
      <c r="FVF20" s="63">
        <f>'1.1'!FVF20</f>
        <v>0</v>
      </c>
      <c r="FVG20" s="63">
        <f>'1.1'!FVG20</f>
        <v>0</v>
      </c>
      <c r="FVH20" s="63">
        <f>'1.1'!FVH20</f>
        <v>0</v>
      </c>
      <c r="FVI20" s="63">
        <f>'1.1'!FVI20</f>
        <v>0</v>
      </c>
      <c r="FVJ20" s="63">
        <f>'1.1'!FVJ20</f>
        <v>0</v>
      </c>
      <c r="FVK20" s="63">
        <f>'1.1'!FVK20</f>
        <v>0</v>
      </c>
      <c r="FVL20" s="63">
        <f>'1.1'!FVL20</f>
        <v>0</v>
      </c>
      <c r="FVM20" s="63">
        <f>'1.1'!FVM20</f>
        <v>0</v>
      </c>
      <c r="FVN20" s="63">
        <f>'1.1'!FVN20</f>
        <v>0</v>
      </c>
      <c r="FVO20" s="63">
        <f>'1.1'!FVO20</f>
        <v>0</v>
      </c>
      <c r="FVP20" s="63">
        <f>'1.1'!FVP20</f>
        <v>0</v>
      </c>
      <c r="FVQ20" s="63">
        <f>'1.1'!FVQ20</f>
        <v>0</v>
      </c>
      <c r="FVR20" s="63">
        <f>'1.1'!FVR20</f>
        <v>0</v>
      </c>
      <c r="FVS20" s="63">
        <f>'1.1'!FVS20</f>
        <v>0</v>
      </c>
      <c r="FVT20" s="63">
        <f>'1.1'!FVT20</f>
        <v>0</v>
      </c>
      <c r="FVU20" s="63">
        <f>'1.1'!FVU20</f>
        <v>0</v>
      </c>
      <c r="FVV20" s="63">
        <f>'1.1'!FVV20</f>
        <v>0</v>
      </c>
      <c r="FVW20" s="63">
        <f>'1.1'!FVW20</f>
        <v>0</v>
      </c>
      <c r="FVX20" s="63">
        <f>'1.1'!FVX20</f>
        <v>0</v>
      </c>
      <c r="FVY20" s="63">
        <f>'1.1'!FVY20</f>
        <v>0</v>
      </c>
      <c r="FVZ20" s="63">
        <f>'1.1'!FVZ20</f>
        <v>0</v>
      </c>
      <c r="FWA20" s="63">
        <f>'1.1'!FWA20</f>
        <v>0</v>
      </c>
      <c r="FWB20" s="63">
        <f>'1.1'!FWB20</f>
        <v>0</v>
      </c>
      <c r="FWC20" s="63">
        <f>'1.1'!FWC20</f>
        <v>0</v>
      </c>
      <c r="FWD20" s="63">
        <f>'1.1'!FWD20</f>
        <v>0</v>
      </c>
      <c r="FWE20" s="63">
        <f>'1.1'!FWE20</f>
        <v>0</v>
      </c>
      <c r="FWF20" s="63">
        <f>'1.1'!FWF20</f>
        <v>0</v>
      </c>
      <c r="FWG20" s="63">
        <f>'1.1'!FWG20</f>
        <v>0</v>
      </c>
      <c r="FWH20" s="63">
        <f>'1.1'!FWH20</f>
        <v>0</v>
      </c>
      <c r="FWI20" s="63">
        <f>'1.1'!FWI20</f>
        <v>0</v>
      </c>
      <c r="FWJ20" s="63">
        <f>'1.1'!FWJ20</f>
        <v>0</v>
      </c>
      <c r="FWK20" s="63">
        <f>'1.1'!FWK20</f>
        <v>0</v>
      </c>
      <c r="FWL20" s="63">
        <f>'1.1'!FWL20</f>
        <v>0</v>
      </c>
      <c r="FWM20" s="63">
        <f>'1.1'!FWM20</f>
        <v>0</v>
      </c>
      <c r="FWN20" s="63">
        <f>'1.1'!FWN20</f>
        <v>0</v>
      </c>
      <c r="FWO20" s="63">
        <f>'1.1'!FWO20</f>
        <v>0</v>
      </c>
      <c r="FWP20" s="63">
        <f>'1.1'!FWP20</f>
        <v>0</v>
      </c>
      <c r="FWQ20" s="63">
        <f>'1.1'!FWQ20</f>
        <v>0</v>
      </c>
      <c r="FWR20" s="63">
        <f>'1.1'!FWR20</f>
        <v>0</v>
      </c>
      <c r="FWS20" s="63">
        <f>'1.1'!FWS20</f>
        <v>0</v>
      </c>
      <c r="FWT20" s="63">
        <f>'1.1'!FWT20</f>
        <v>0</v>
      </c>
      <c r="FWU20" s="63">
        <f>'1.1'!FWU20</f>
        <v>0</v>
      </c>
      <c r="FWV20" s="63">
        <f>'1.1'!FWV20</f>
        <v>0</v>
      </c>
      <c r="FWW20" s="63">
        <f>'1.1'!FWW20</f>
        <v>0</v>
      </c>
      <c r="FWX20" s="63">
        <f>'1.1'!FWX20</f>
        <v>0</v>
      </c>
      <c r="FWY20" s="63">
        <f>'1.1'!FWY20</f>
        <v>0</v>
      </c>
      <c r="FWZ20" s="63">
        <f>'1.1'!FWZ20</f>
        <v>0</v>
      </c>
      <c r="FXA20" s="63">
        <f>'1.1'!FXA20</f>
        <v>0</v>
      </c>
      <c r="FXB20" s="63">
        <f>'1.1'!FXB20</f>
        <v>0</v>
      </c>
      <c r="FXC20" s="63">
        <f>'1.1'!FXC20</f>
        <v>0</v>
      </c>
      <c r="FXD20" s="63">
        <f>'1.1'!FXD20</f>
        <v>0</v>
      </c>
      <c r="FXE20" s="63">
        <f>'1.1'!FXE20</f>
        <v>0</v>
      </c>
      <c r="FXF20" s="63">
        <f>'1.1'!FXF20</f>
        <v>0</v>
      </c>
      <c r="FXG20" s="63">
        <f>'1.1'!FXG20</f>
        <v>0</v>
      </c>
      <c r="FXH20" s="63">
        <f>'1.1'!FXH20</f>
        <v>0</v>
      </c>
      <c r="FXI20" s="63">
        <f>'1.1'!FXI20</f>
        <v>0</v>
      </c>
      <c r="FXJ20" s="63">
        <f>'1.1'!FXJ20</f>
        <v>0</v>
      </c>
      <c r="FXK20" s="63">
        <f>'1.1'!FXK20</f>
        <v>0</v>
      </c>
      <c r="FXL20" s="63">
        <f>'1.1'!FXL20</f>
        <v>0</v>
      </c>
      <c r="FXM20" s="63">
        <f>'1.1'!FXM20</f>
        <v>0</v>
      </c>
      <c r="FXN20" s="63">
        <f>'1.1'!FXN20</f>
        <v>0</v>
      </c>
      <c r="FXO20" s="63">
        <f>'1.1'!FXO20</f>
        <v>0</v>
      </c>
      <c r="FXP20" s="63">
        <f>'1.1'!FXP20</f>
        <v>0</v>
      </c>
      <c r="FXQ20" s="63">
        <f>'1.1'!FXQ20</f>
        <v>0</v>
      </c>
      <c r="FXR20" s="63">
        <f>'1.1'!FXR20</f>
        <v>0</v>
      </c>
      <c r="FXS20" s="63">
        <f>'1.1'!FXS20</f>
        <v>0</v>
      </c>
      <c r="FXT20" s="63">
        <f>'1.1'!FXT20</f>
        <v>0</v>
      </c>
      <c r="FXU20" s="63">
        <f>'1.1'!FXU20</f>
        <v>0</v>
      </c>
      <c r="FXV20" s="63">
        <f>'1.1'!FXV20</f>
        <v>0</v>
      </c>
      <c r="FXW20" s="63">
        <f>'1.1'!FXW20</f>
        <v>0</v>
      </c>
      <c r="FXX20" s="63">
        <f>'1.1'!FXX20</f>
        <v>0</v>
      </c>
      <c r="FXY20" s="63">
        <f>'1.1'!FXY20</f>
        <v>0</v>
      </c>
      <c r="FXZ20" s="63">
        <f>'1.1'!FXZ20</f>
        <v>0</v>
      </c>
      <c r="FYA20" s="63">
        <f>'1.1'!FYA20</f>
        <v>0</v>
      </c>
      <c r="FYB20" s="63">
        <f>'1.1'!FYB20</f>
        <v>0</v>
      </c>
      <c r="FYC20" s="63">
        <f>'1.1'!FYC20</f>
        <v>0</v>
      </c>
      <c r="FYD20" s="63">
        <f>'1.1'!FYD20</f>
        <v>0</v>
      </c>
      <c r="FYE20" s="63">
        <f>'1.1'!FYE20</f>
        <v>0</v>
      </c>
      <c r="FYF20" s="63">
        <f>'1.1'!FYF20</f>
        <v>0</v>
      </c>
      <c r="FYG20" s="63">
        <f>'1.1'!FYG20</f>
        <v>0</v>
      </c>
      <c r="FYH20" s="63">
        <f>'1.1'!FYH20</f>
        <v>0</v>
      </c>
      <c r="FYI20" s="63">
        <f>'1.1'!FYI20</f>
        <v>0</v>
      </c>
      <c r="FYJ20" s="63">
        <f>'1.1'!FYJ20</f>
        <v>0</v>
      </c>
      <c r="FYK20" s="63">
        <f>'1.1'!FYK20</f>
        <v>0</v>
      </c>
      <c r="FYL20" s="63">
        <f>'1.1'!FYL20</f>
        <v>0</v>
      </c>
      <c r="FYM20" s="63">
        <f>'1.1'!FYM20</f>
        <v>0</v>
      </c>
      <c r="FYN20" s="63">
        <f>'1.1'!FYN20</f>
        <v>0</v>
      </c>
      <c r="FYO20" s="63">
        <f>'1.1'!FYO20</f>
        <v>0</v>
      </c>
      <c r="FYP20" s="63">
        <f>'1.1'!FYP20</f>
        <v>0</v>
      </c>
      <c r="FYQ20" s="63">
        <f>'1.1'!FYQ20</f>
        <v>0</v>
      </c>
      <c r="FYR20" s="63">
        <f>'1.1'!FYR20</f>
        <v>0</v>
      </c>
      <c r="FYS20" s="63">
        <f>'1.1'!FYS20</f>
        <v>0</v>
      </c>
      <c r="FYT20" s="63">
        <f>'1.1'!FYT20</f>
        <v>0</v>
      </c>
      <c r="FYU20" s="63">
        <f>'1.1'!FYU20</f>
        <v>0</v>
      </c>
      <c r="FYV20" s="63">
        <f>'1.1'!FYV20</f>
        <v>0</v>
      </c>
      <c r="FYW20" s="63">
        <f>'1.1'!FYW20</f>
        <v>0</v>
      </c>
      <c r="FYX20" s="63">
        <f>'1.1'!FYX20</f>
        <v>0</v>
      </c>
      <c r="FYY20" s="63">
        <f>'1.1'!FYY20</f>
        <v>0</v>
      </c>
      <c r="FYZ20" s="63">
        <f>'1.1'!FYZ20</f>
        <v>0</v>
      </c>
      <c r="FZA20" s="63">
        <f>'1.1'!FZA20</f>
        <v>0</v>
      </c>
      <c r="FZB20" s="63">
        <f>'1.1'!FZB20</f>
        <v>0</v>
      </c>
      <c r="FZC20" s="63">
        <f>'1.1'!FZC20</f>
        <v>0</v>
      </c>
      <c r="FZD20" s="63">
        <f>'1.1'!FZD20</f>
        <v>0</v>
      </c>
      <c r="FZE20" s="63">
        <f>'1.1'!FZE20</f>
        <v>0</v>
      </c>
      <c r="FZF20" s="63">
        <f>'1.1'!FZF20</f>
        <v>0</v>
      </c>
      <c r="FZG20" s="63">
        <f>'1.1'!FZG20</f>
        <v>0</v>
      </c>
      <c r="FZH20" s="63">
        <f>'1.1'!FZH20</f>
        <v>0</v>
      </c>
      <c r="FZI20" s="63">
        <f>'1.1'!FZI20</f>
        <v>0</v>
      </c>
      <c r="FZJ20" s="63">
        <f>'1.1'!FZJ20</f>
        <v>0</v>
      </c>
      <c r="FZK20" s="63">
        <f>'1.1'!FZK20</f>
        <v>0</v>
      </c>
      <c r="FZL20" s="63">
        <f>'1.1'!FZL20</f>
        <v>0</v>
      </c>
      <c r="FZM20" s="63">
        <f>'1.1'!FZM20</f>
        <v>0</v>
      </c>
      <c r="FZN20" s="63">
        <f>'1.1'!FZN20</f>
        <v>0</v>
      </c>
      <c r="FZO20" s="63">
        <f>'1.1'!FZO20</f>
        <v>0</v>
      </c>
      <c r="FZP20" s="63">
        <f>'1.1'!FZP20</f>
        <v>0</v>
      </c>
      <c r="FZQ20" s="63">
        <f>'1.1'!FZQ20</f>
        <v>0</v>
      </c>
      <c r="FZR20" s="63">
        <f>'1.1'!FZR20</f>
        <v>0</v>
      </c>
      <c r="FZS20" s="63">
        <f>'1.1'!FZS20</f>
        <v>0</v>
      </c>
      <c r="FZT20" s="63">
        <f>'1.1'!FZT20</f>
        <v>0</v>
      </c>
      <c r="FZU20" s="63">
        <f>'1.1'!FZU20</f>
        <v>0</v>
      </c>
      <c r="FZV20" s="63">
        <f>'1.1'!FZV20</f>
        <v>0</v>
      </c>
      <c r="FZW20" s="63">
        <f>'1.1'!FZW20</f>
        <v>0</v>
      </c>
      <c r="FZX20" s="63">
        <f>'1.1'!FZX20</f>
        <v>0</v>
      </c>
      <c r="FZY20" s="63">
        <f>'1.1'!FZY20</f>
        <v>0</v>
      </c>
      <c r="FZZ20" s="63">
        <f>'1.1'!FZZ20</f>
        <v>0</v>
      </c>
      <c r="GAA20" s="63">
        <f>'1.1'!GAA20</f>
        <v>0</v>
      </c>
      <c r="GAB20" s="63">
        <f>'1.1'!GAB20</f>
        <v>0</v>
      </c>
      <c r="GAC20" s="63">
        <f>'1.1'!GAC20</f>
        <v>0</v>
      </c>
      <c r="GAD20" s="63">
        <f>'1.1'!GAD20</f>
        <v>0</v>
      </c>
      <c r="GAE20" s="63">
        <f>'1.1'!GAE20</f>
        <v>0</v>
      </c>
      <c r="GAF20" s="63">
        <f>'1.1'!GAF20</f>
        <v>0</v>
      </c>
      <c r="GAG20" s="63">
        <f>'1.1'!GAG20</f>
        <v>0</v>
      </c>
      <c r="GAH20" s="63">
        <f>'1.1'!GAH20</f>
        <v>0</v>
      </c>
      <c r="GAI20" s="63">
        <f>'1.1'!GAI20</f>
        <v>0</v>
      </c>
      <c r="GAJ20" s="63">
        <f>'1.1'!GAJ20</f>
        <v>0</v>
      </c>
      <c r="GAK20" s="63">
        <f>'1.1'!GAK20</f>
        <v>0</v>
      </c>
      <c r="GAL20" s="63">
        <f>'1.1'!GAL20</f>
        <v>0</v>
      </c>
      <c r="GAM20" s="63">
        <f>'1.1'!GAM20</f>
        <v>0</v>
      </c>
      <c r="GAN20" s="63">
        <f>'1.1'!GAN20</f>
        <v>0</v>
      </c>
      <c r="GAO20" s="63">
        <f>'1.1'!GAO20</f>
        <v>0</v>
      </c>
      <c r="GAP20" s="63">
        <f>'1.1'!GAP20</f>
        <v>0</v>
      </c>
      <c r="GAQ20" s="63">
        <f>'1.1'!GAQ20</f>
        <v>0</v>
      </c>
      <c r="GAR20" s="63">
        <f>'1.1'!GAR20</f>
        <v>0</v>
      </c>
      <c r="GAS20" s="63">
        <f>'1.1'!GAS20</f>
        <v>0</v>
      </c>
      <c r="GAT20" s="63">
        <f>'1.1'!GAT20</f>
        <v>0</v>
      </c>
      <c r="GAU20" s="63">
        <f>'1.1'!GAU20</f>
        <v>0</v>
      </c>
      <c r="GAV20" s="63">
        <f>'1.1'!GAV20</f>
        <v>0</v>
      </c>
      <c r="GAW20" s="63">
        <f>'1.1'!GAW20</f>
        <v>0</v>
      </c>
      <c r="GAX20" s="63">
        <f>'1.1'!GAX20</f>
        <v>0</v>
      </c>
      <c r="GAY20" s="63">
        <f>'1.1'!GAY20</f>
        <v>0</v>
      </c>
      <c r="GAZ20" s="63">
        <f>'1.1'!GAZ20</f>
        <v>0</v>
      </c>
      <c r="GBA20" s="63">
        <f>'1.1'!GBA20</f>
        <v>0</v>
      </c>
      <c r="GBB20" s="63">
        <f>'1.1'!GBB20</f>
        <v>0</v>
      </c>
      <c r="GBC20" s="63">
        <f>'1.1'!GBC20</f>
        <v>0</v>
      </c>
      <c r="GBD20" s="63">
        <f>'1.1'!GBD20</f>
        <v>0</v>
      </c>
      <c r="GBE20" s="63">
        <f>'1.1'!GBE20</f>
        <v>0</v>
      </c>
      <c r="GBF20" s="63">
        <f>'1.1'!GBF20</f>
        <v>0</v>
      </c>
      <c r="GBG20" s="63">
        <f>'1.1'!GBG20</f>
        <v>0</v>
      </c>
      <c r="GBH20" s="63">
        <f>'1.1'!GBH20</f>
        <v>0</v>
      </c>
      <c r="GBI20" s="63">
        <f>'1.1'!GBI20</f>
        <v>0</v>
      </c>
      <c r="GBJ20" s="63">
        <f>'1.1'!GBJ20</f>
        <v>0</v>
      </c>
      <c r="GBK20" s="63">
        <f>'1.1'!GBK20</f>
        <v>0</v>
      </c>
      <c r="GBL20" s="63">
        <f>'1.1'!GBL20</f>
        <v>0</v>
      </c>
      <c r="GBM20" s="63">
        <f>'1.1'!GBM20</f>
        <v>0</v>
      </c>
      <c r="GBN20" s="63">
        <f>'1.1'!GBN20</f>
        <v>0</v>
      </c>
      <c r="GBO20" s="63">
        <f>'1.1'!GBO20</f>
        <v>0</v>
      </c>
      <c r="GBP20" s="63">
        <f>'1.1'!GBP20</f>
        <v>0</v>
      </c>
      <c r="GBQ20" s="63">
        <f>'1.1'!GBQ20</f>
        <v>0</v>
      </c>
      <c r="GBR20" s="63">
        <f>'1.1'!GBR20</f>
        <v>0</v>
      </c>
      <c r="GBS20" s="63">
        <f>'1.1'!GBS20</f>
        <v>0</v>
      </c>
      <c r="GBT20" s="63">
        <f>'1.1'!GBT20</f>
        <v>0</v>
      </c>
      <c r="GBU20" s="63">
        <f>'1.1'!GBU20</f>
        <v>0</v>
      </c>
      <c r="GBV20" s="63">
        <f>'1.1'!GBV20</f>
        <v>0</v>
      </c>
      <c r="GBW20" s="63">
        <f>'1.1'!GBW20</f>
        <v>0</v>
      </c>
      <c r="GBX20" s="63">
        <f>'1.1'!GBX20</f>
        <v>0</v>
      </c>
      <c r="GBY20" s="63">
        <f>'1.1'!GBY20</f>
        <v>0</v>
      </c>
      <c r="GBZ20" s="63">
        <f>'1.1'!GBZ20</f>
        <v>0</v>
      </c>
      <c r="GCA20" s="63">
        <f>'1.1'!GCA20</f>
        <v>0</v>
      </c>
      <c r="GCB20" s="63">
        <f>'1.1'!GCB20</f>
        <v>0</v>
      </c>
      <c r="GCC20" s="63">
        <f>'1.1'!GCC20</f>
        <v>0</v>
      </c>
      <c r="GCD20" s="63">
        <f>'1.1'!GCD20</f>
        <v>0</v>
      </c>
      <c r="GCE20" s="63">
        <f>'1.1'!GCE20</f>
        <v>0</v>
      </c>
      <c r="GCF20" s="63">
        <f>'1.1'!GCF20</f>
        <v>0</v>
      </c>
      <c r="GCG20" s="63">
        <f>'1.1'!GCG20</f>
        <v>0</v>
      </c>
      <c r="GCH20" s="63">
        <f>'1.1'!GCH20</f>
        <v>0</v>
      </c>
      <c r="GCI20" s="63">
        <f>'1.1'!GCI20</f>
        <v>0</v>
      </c>
      <c r="GCJ20" s="63">
        <f>'1.1'!GCJ20</f>
        <v>0</v>
      </c>
      <c r="GCK20" s="63">
        <f>'1.1'!GCK20</f>
        <v>0</v>
      </c>
      <c r="GCL20" s="63">
        <f>'1.1'!GCL20</f>
        <v>0</v>
      </c>
      <c r="GCM20" s="63">
        <f>'1.1'!GCM20</f>
        <v>0</v>
      </c>
      <c r="GCN20" s="63">
        <f>'1.1'!GCN20</f>
        <v>0</v>
      </c>
      <c r="GCO20" s="63">
        <f>'1.1'!GCO20</f>
        <v>0</v>
      </c>
      <c r="GCP20" s="63">
        <f>'1.1'!GCP20</f>
        <v>0</v>
      </c>
      <c r="GCQ20" s="63">
        <f>'1.1'!GCQ20</f>
        <v>0</v>
      </c>
      <c r="GCR20" s="63">
        <f>'1.1'!GCR20</f>
        <v>0</v>
      </c>
      <c r="GCS20" s="63">
        <f>'1.1'!GCS20</f>
        <v>0</v>
      </c>
      <c r="GCT20" s="63">
        <f>'1.1'!GCT20</f>
        <v>0</v>
      </c>
      <c r="GCU20" s="63">
        <f>'1.1'!GCU20</f>
        <v>0</v>
      </c>
      <c r="GCV20" s="63">
        <f>'1.1'!GCV20</f>
        <v>0</v>
      </c>
      <c r="GCW20" s="63">
        <f>'1.1'!GCW20</f>
        <v>0</v>
      </c>
      <c r="GCX20" s="63">
        <f>'1.1'!GCX20</f>
        <v>0</v>
      </c>
      <c r="GCY20" s="63">
        <f>'1.1'!GCY20</f>
        <v>0</v>
      </c>
      <c r="GCZ20" s="63">
        <f>'1.1'!GCZ20</f>
        <v>0</v>
      </c>
      <c r="GDA20" s="63">
        <f>'1.1'!GDA20</f>
        <v>0</v>
      </c>
      <c r="GDB20" s="63">
        <f>'1.1'!GDB20</f>
        <v>0</v>
      </c>
      <c r="GDC20" s="63">
        <f>'1.1'!GDC20</f>
        <v>0</v>
      </c>
      <c r="GDD20" s="63">
        <f>'1.1'!GDD20</f>
        <v>0</v>
      </c>
      <c r="GDE20" s="63">
        <f>'1.1'!GDE20</f>
        <v>0</v>
      </c>
      <c r="GDF20" s="63">
        <f>'1.1'!GDF20</f>
        <v>0</v>
      </c>
      <c r="GDG20" s="63">
        <f>'1.1'!GDG20</f>
        <v>0</v>
      </c>
      <c r="GDH20" s="63">
        <f>'1.1'!GDH20</f>
        <v>0</v>
      </c>
      <c r="GDI20" s="63">
        <f>'1.1'!GDI20</f>
        <v>0</v>
      </c>
      <c r="GDJ20" s="63">
        <f>'1.1'!GDJ20</f>
        <v>0</v>
      </c>
      <c r="GDK20" s="63">
        <f>'1.1'!GDK20</f>
        <v>0</v>
      </c>
      <c r="GDL20" s="63">
        <f>'1.1'!GDL20</f>
        <v>0</v>
      </c>
      <c r="GDM20" s="63">
        <f>'1.1'!GDM20</f>
        <v>0</v>
      </c>
      <c r="GDN20" s="63">
        <f>'1.1'!GDN20</f>
        <v>0</v>
      </c>
      <c r="GDO20" s="63">
        <f>'1.1'!GDO20</f>
        <v>0</v>
      </c>
      <c r="GDP20" s="63">
        <f>'1.1'!GDP20</f>
        <v>0</v>
      </c>
      <c r="GDQ20" s="63">
        <f>'1.1'!GDQ20</f>
        <v>0</v>
      </c>
      <c r="GDR20" s="63">
        <f>'1.1'!GDR20</f>
        <v>0</v>
      </c>
      <c r="GDS20" s="63">
        <f>'1.1'!GDS20</f>
        <v>0</v>
      </c>
      <c r="GDT20" s="63">
        <f>'1.1'!GDT20</f>
        <v>0</v>
      </c>
      <c r="GDU20" s="63">
        <f>'1.1'!GDU20</f>
        <v>0</v>
      </c>
      <c r="GDV20" s="63">
        <f>'1.1'!GDV20</f>
        <v>0</v>
      </c>
      <c r="GDW20" s="63">
        <f>'1.1'!GDW20</f>
        <v>0</v>
      </c>
      <c r="GDX20" s="63">
        <f>'1.1'!GDX20</f>
        <v>0</v>
      </c>
      <c r="GDY20" s="63">
        <f>'1.1'!GDY20</f>
        <v>0</v>
      </c>
      <c r="GDZ20" s="63">
        <f>'1.1'!GDZ20</f>
        <v>0</v>
      </c>
      <c r="GEA20" s="63">
        <f>'1.1'!GEA20</f>
        <v>0</v>
      </c>
      <c r="GEB20" s="63">
        <f>'1.1'!GEB20</f>
        <v>0</v>
      </c>
      <c r="GEC20" s="63">
        <f>'1.1'!GEC20</f>
        <v>0</v>
      </c>
      <c r="GED20" s="63">
        <f>'1.1'!GED20</f>
        <v>0</v>
      </c>
      <c r="GEE20" s="63">
        <f>'1.1'!GEE20</f>
        <v>0</v>
      </c>
      <c r="GEF20" s="63">
        <f>'1.1'!GEF20</f>
        <v>0</v>
      </c>
      <c r="GEG20" s="63">
        <f>'1.1'!GEG20</f>
        <v>0</v>
      </c>
      <c r="GEH20" s="63">
        <f>'1.1'!GEH20</f>
        <v>0</v>
      </c>
      <c r="GEI20" s="63">
        <f>'1.1'!GEI20</f>
        <v>0</v>
      </c>
      <c r="GEJ20" s="63">
        <f>'1.1'!GEJ20</f>
        <v>0</v>
      </c>
      <c r="GEK20" s="63">
        <f>'1.1'!GEK20</f>
        <v>0</v>
      </c>
      <c r="GEL20" s="63">
        <f>'1.1'!GEL20</f>
        <v>0</v>
      </c>
      <c r="GEM20" s="63">
        <f>'1.1'!GEM20</f>
        <v>0</v>
      </c>
      <c r="GEN20" s="63">
        <f>'1.1'!GEN20</f>
        <v>0</v>
      </c>
      <c r="GEO20" s="63">
        <f>'1.1'!GEO20</f>
        <v>0</v>
      </c>
      <c r="GEP20" s="63">
        <f>'1.1'!GEP20</f>
        <v>0</v>
      </c>
      <c r="GEQ20" s="63">
        <f>'1.1'!GEQ20</f>
        <v>0</v>
      </c>
      <c r="GER20" s="63">
        <f>'1.1'!GER20</f>
        <v>0</v>
      </c>
      <c r="GES20" s="63">
        <f>'1.1'!GES20</f>
        <v>0</v>
      </c>
      <c r="GET20" s="63">
        <f>'1.1'!GET20</f>
        <v>0</v>
      </c>
      <c r="GEU20" s="63">
        <f>'1.1'!GEU20</f>
        <v>0</v>
      </c>
      <c r="GEV20" s="63">
        <f>'1.1'!GEV20</f>
        <v>0</v>
      </c>
      <c r="GEW20" s="63">
        <f>'1.1'!GEW20</f>
        <v>0</v>
      </c>
      <c r="GEX20" s="63">
        <f>'1.1'!GEX20</f>
        <v>0</v>
      </c>
      <c r="GEY20" s="63">
        <f>'1.1'!GEY20</f>
        <v>0</v>
      </c>
      <c r="GEZ20" s="63">
        <f>'1.1'!GEZ20</f>
        <v>0</v>
      </c>
      <c r="GFA20" s="63">
        <f>'1.1'!GFA20</f>
        <v>0</v>
      </c>
      <c r="GFB20" s="63">
        <f>'1.1'!GFB20</f>
        <v>0</v>
      </c>
      <c r="GFC20" s="63">
        <f>'1.1'!GFC20</f>
        <v>0</v>
      </c>
      <c r="GFD20" s="63">
        <f>'1.1'!GFD20</f>
        <v>0</v>
      </c>
      <c r="GFE20" s="63">
        <f>'1.1'!GFE20</f>
        <v>0</v>
      </c>
      <c r="GFF20" s="63">
        <f>'1.1'!GFF20</f>
        <v>0</v>
      </c>
      <c r="GFG20" s="63">
        <f>'1.1'!GFG20</f>
        <v>0</v>
      </c>
      <c r="GFH20" s="63">
        <f>'1.1'!GFH20</f>
        <v>0</v>
      </c>
      <c r="GFI20" s="63">
        <f>'1.1'!GFI20</f>
        <v>0</v>
      </c>
      <c r="GFJ20" s="63">
        <f>'1.1'!GFJ20</f>
        <v>0</v>
      </c>
      <c r="GFK20" s="63">
        <f>'1.1'!GFK20</f>
        <v>0</v>
      </c>
      <c r="GFL20" s="63">
        <f>'1.1'!GFL20</f>
        <v>0</v>
      </c>
      <c r="GFM20" s="63">
        <f>'1.1'!GFM20</f>
        <v>0</v>
      </c>
      <c r="GFN20" s="63">
        <f>'1.1'!GFN20</f>
        <v>0</v>
      </c>
      <c r="GFO20" s="63">
        <f>'1.1'!GFO20</f>
        <v>0</v>
      </c>
      <c r="GFP20" s="63">
        <f>'1.1'!GFP20</f>
        <v>0</v>
      </c>
      <c r="GFQ20" s="63">
        <f>'1.1'!GFQ20</f>
        <v>0</v>
      </c>
      <c r="GFR20" s="63">
        <f>'1.1'!GFR20</f>
        <v>0</v>
      </c>
      <c r="GFS20" s="63">
        <f>'1.1'!GFS20</f>
        <v>0</v>
      </c>
      <c r="GFT20" s="63">
        <f>'1.1'!GFT20</f>
        <v>0</v>
      </c>
      <c r="GFU20" s="63">
        <f>'1.1'!GFU20</f>
        <v>0</v>
      </c>
      <c r="GFV20" s="63">
        <f>'1.1'!GFV20</f>
        <v>0</v>
      </c>
      <c r="GFW20" s="63">
        <f>'1.1'!GFW20</f>
        <v>0</v>
      </c>
      <c r="GFX20" s="63">
        <f>'1.1'!GFX20</f>
        <v>0</v>
      </c>
      <c r="GFY20" s="63">
        <f>'1.1'!GFY20</f>
        <v>0</v>
      </c>
      <c r="GFZ20" s="63">
        <f>'1.1'!GFZ20</f>
        <v>0</v>
      </c>
      <c r="GGA20" s="63">
        <f>'1.1'!GGA20</f>
        <v>0</v>
      </c>
      <c r="GGB20" s="63">
        <f>'1.1'!GGB20</f>
        <v>0</v>
      </c>
      <c r="GGC20" s="63">
        <f>'1.1'!GGC20</f>
        <v>0</v>
      </c>
      <c r="GGD20" s="63">
        <f>'1.1'!GGD20</f>
        <v>0</v>
      </c>
      <c r="GGE20" s="63">
        <f>'1.1'!GGE20</f>
        <v>0</v>
      </c>
      <c r="GGF20" s="63">
        <f>'1.1'!GGF20</f>
        <v>0</v>
      </c>
      <c r="GGG20" s="63">
        <f>'1.1'!GGG20</f>
        <v>0</v>
      </c>
      <c r="GGH20" s="63">
        <f>'1.1'!GGH20</f>
        <v>0</v>
      </c>
      <c r="GGI20" s="63">
        <f>'1.1'!GGI20</f>
        <v>0</v>
      </c>
      <c r="GGJ20" s="63">
        <f>'1.1'!GGJ20</f>
        <v>0</v>
      </c>
      <c r="GGK20" s="63">
        <f>'1.1'!GGK20</f>
        <v>0</v>
      </c>
      <c r="GGL20" s="63">
        <f>'1.1'!GGL20</f>
        <v>0</v>
      </c>
      <c r="GGM20" s="63">
        <f>'1.1'!GGM20</f>
        <v>0</v>
      </c>
      <c r="GGN20" s="63">
        <f>'1.1'!GGN20</f>
        <v>0</v>
      </c>
      <c r="GGO20" s="63">
        <f>'1.1'!GGO20</f>
        <v>0</v>
      </c>
      <c r="GGP20" s="63">
        <f>'1.1'!GGP20</f>
        <v>0</v>
      </c>
      <c r="GGQ20" s="63">
        <f>'1.1'!GGQ20</f>
        <v>0</v>
      </c>
      <c r="GGR20" s="63">
        <f>'1.1'!GGR20</f>
        <v>0</v>
      </c>
      <c r="GGS20" s="63">
        <f>'1.1'!GGS20</f>
        <v>0</v>
      </c>
      <c r="GGT20" s="63">
        <f>'1.1'!GGT20</f>
        <v>0</v>
      </c>
      <c r="GGU20" s="63">
        <f>'1.1'!GGU20</f>
        <v>0</v>
      </c>
      <c r="GGV20" s="63">
        <f>'1.1'!GGV20</f>
        <v>0</v>
      </c>
      <c r="GGW20" s="63">
        <f>'1.1'!GGW20</f>
        <v>0</v>
      </c>
      <c r="GGX20" s="63">
        <f>'1.1'!GGX20</f>
        <v>0</v>
      </c>
      <c r="GGY20" s="63">
        <f>'1.1'!GGY20</f>
        <v>0</v>
      </c>
      <c r="GGZ20" s="63">
        <f>'1.1'!GGZ20</f>
        <v>0</v>
      </c>
      <c r="GHA20" s="63">
        <f>'1.1'!GHA20</f>
        <v>0</v>
      </c>
      <c r="GHB20" s="63">
        <f>'1.1'!GHB20</f>
        <v>0</v>
      </c>
      <c r="GHC20" s="63">
        <f>'1.1'!GHC20</f>
        <v>0</v>
      </c>
      <c r="GHD20" s="63">
        <f>'1.1'!GHD20</f>
        <v>0</v>
      </c>
      <c r="GHE20" s="63">
        <f>'1.1'!GHE20</f>
        <v>0</v>
      </c>
      <c r="GHF20" s="63">
        <f>'1.1'!GHF20</f>
        <v>0</v>
      </c>
      <c r="GHG20" s="63">
        <f>'1.1'!GHG20</f>
        <v>0</v>
      </c>
      <c r="GHH20" s="63">
        <f>'1.1'!GHH20</f>
        <v>0</v>
      </c>
      <c r="GHI20" s="63">
        <f>'1.1'!GHI20</f>
        <v>0</v>
      </c>
      <c r="GHJ20" s="63">
        <f>'1.1'!GHJ20</f>
        <v>0</v>
      </c>
      <c r="GHK20" s="63">
        <f>'1.1'!GHK20</f>
        <v>0</v>
      </c>
      <c r="GHL20" s="63">
        <f>'1.1'!GHL20</f>
        <v>0</v>
      </c>
      <c r="GHM20" s="63">
        <f>'1.1'!GHM20</f>
        <v>0</v>
      </c>
      <c r="GHN20" s="63">
        <f>'1.1'!GHN20</f>
        <v>0</v>
      </c>
      <c r="GHO20" s="63">
        <f>'1.1'!GHO20</f>
        <v>0</v>
      </c>
      <c r="GHP20" s="63">
        <f>'1.1'!GHP20</f>
        <v>0</v>
      </c>
      <c r="GHQ20" s="63">
        <f>'1.1'!GHQ20</f>
        <v>0</v>
      </c>
      <c r="GHR20" s="63">
        <f>'1.1'!GHR20</f>
        <v>0</v>
      </c>
      <c r="GHS20" s="63">
        <f>'1.1'!GHS20</f>
        <v>0</v>
      </c>
      <c r="GHT20" s="63">
        <f>'1.1'!GHT20</f>
        <v>0</v>
      </c>
      <c r="GHU20" s="63">
        <f>'1.1'!GHU20</f>
        <v>0</v>
      </c>
      <c r="GHV20" s="63">
        <f>'1.1'!GHV20</f>
        <v>0</v>
      </c>
      <c r="GHW20" s="63">
        <f>'1.1'!GHW20</f>
        <v>0</v>
      </c>
      <c r="GHX20" s="63">
        <f>'1.1'!GHX20</f>
        <v>0</v>
      </c>
      <c r="GHY20" s="63">
        <f>'1.1'!GHY20</f>
        <v>0</v>
      </c>
      <c r="GHZ20" s="63">
        <f>'1.1'!GHZ20</f>
        <v>0</v>
      </c>
      <c r="GIA20" s="63">
        <f>'1.1'!GIA20</f>
        <v>0</v>
      </c>
      <c r="GIB20" s="63">
        <f>'1.1'!GIB20</f>
        <v>0</v>
      </c>
      <c r="GIC20" s="63">
        <f>'1.1'!GIC20</f>
        <v>0</v>
      </c>
      <c r="GID20" s="63">
        <f>'1.1'!GID20</f>
        <v>0</v>
      </c>
      <c r="GIE20" s="63">
        <f>'1.1'!GIE20</f>
        <v>0</v>
      </c>
      <c r="GIF20" s="63">
        <f>'1.1'!GIF20</f>
        <v>0</v>
      </c>
      <c r="GIG20" s="63">
        <f>'1.1'!GIG20</f>
        <v>0</v>
      </c>
      <c r="GIH20" s="63">
        <f>'1.1'!GIH20</f>
        <v>0</v>
      </c>
      <c r="GII20" s="63">
        <f>'1.1'!GII20</f>
        <v>0</v>
      </c>
      <c r="GIJ20" s="63">
        <f>'1.1'!GIJ20</f>
        <v>0</v>
      </c>
      <c r="GIK20" s="63">
        <f>'1.1'!GIK20</f>
        <v>0</v>
      </c>
      <c r="GIL20" s="63">
        <f>'1.1'!GIL20</f>
        <v>0</v>
      </c>
      <c r="GIM20" s="63">
        <f>'1.1'!GIM20</f>
        <v>0</v>
      </c>
      <c r="GIN20" s="63">
        <f>'1.1'!GIN20</f>
        <v>0</v>
      </c>
      <c r="GIO20" s="63">
        <f>'1.1'!GIO20</f>
        <v>0</v>
      </c>
      <c r="GIP20" s="63">
        <f>'1.1'!GIP20</f>
        <v>0</v>
      </c>
      <c r="GIQ20" s="63">
        <f>'1.1'!GIQ20</f>
        <v>0</v>
      </c>
      <c r="GIR20" s="63">
        <f>'1.1'!GIR20</f>
        <v>0</v>
      </c>
      <c r="GIS20" s="63">
        <f>'1.1'!GIS20</f>
        <v>0</v>
      </c>
      <c r="GIT20" s="63">
        <f>'1.1'!GIT20</f>
        <v>0</v>
      </c>
      <c r="GIU20" s="63">
        <f>'1.1'!GIU20</f>
        <v>0</v>
      </c>
      <c r="GIV20" s="63">
        <f>'1.1'!GIV20</f>
        <v>0</v>
      </c>
      <c r="GIW20" s="63">
        <f>'1.1'!GIW20</f>
        <v>0</v>
      </c>
      <c r="GIX20" s="63">
        <f>'1.1'!GIX20</f>
        <v>0</v>
      </c>
      <c r="GIY20" s="63">
        <f>'1.1'!GIY20</f>
        <v>0</v>
      </c>
      <c r="GIZ20" s="63">
        <f>'1.1'!GIZ20</f>
        <v>0</v>
      </c>
      <c r="GJA20" s="63">
        <f>'1.1'!GJA20</f>
        <v>0</v>
      </c>
      <c r="GJB20" s="63">
        <f>'1.1'!GJB20</f>
        <v>0</v>
      </c>
      <c r="GJC20" s="63">
        <f>'1.1'!GJC20</f>
        <v>0</v>
      </c>
      <c r="GJD20" s="63">
        <f>'1.1'!GJD20</f>
        <v>0</v>
      </c>
      <c r="GJE20" s="63">
        <f>'1.1'!GJE20</f>
        <v>0</v>
      </c>
      <c r="GJF20" s="63">
        <f>'1.1'!GJF20</f>
        <v>0</v>
      </c>
      <c r="GJG20" s="63">
        <f>'1.1'!GJG20</f>
        <v>0</v>
      </c>
      <c r="GJH20" s="63">
        <f>'1.1'!GJH20</f>
        <v>0</v>
      </c>
      <c r="GJI20" s="63">
        <f>'1.1'!GJI20</f>
        <v>0</v>
      </c>
      <c r="GJJ20" s="63">
        <f>'1.1'!GJJ20</f>
        <v>0</v>
      </c>
      <c r="GJK20" s="63">
        <f>'1.1'!GJK20</f>
        <v>0</v>
      </c>
      <c r="GJL20" s="63">
        <f>'1.1'!GJL20</f>
        <v>0</v>
      </c>
      <c r="GJM20" s="63">
        <f>'1.1'!GJM20</f>
        <v>0</v>
      </c>
      <c r="GJN20" s="63">
        <f>'1.1'!GJN20</f>
        <v>0</v>
      </c>
      <c r="GJO20" s="63">
        <f>'1.1'!GJO20</f>
        <v>0</v>
      </c>
      <c r="GJP20" s="63">
        <f>'1.1'!GJP20</f>
        <v>0</v>
      </c>
      <c r="GJQ20" s="63">
        <f>'1.1'!GJQ20</f>
        <v>0</v>
      </c>
      <c r="GJR20" s="63">
        <f>'1.1'!GJR20</f>
        <v>0</v>
      </c>
      <c r="GJS20" s="63">
        <f>'1.1'!GJS20</f>
        <v>0</v>
      </c>
      <c r="GJT20" s="63">
        <f>'1.1'!GJT20</f>
        <v>0</v>
      </c>
      <c r="GJU20" s="63">
        <f>'1.1'!GJU20</f>
        <v>0</v>
      </c>
      <c r="GJV20" s="63">
        <f>'1.1'!GJV20</f>
        <v>0</v>
      </c>
      <c r="GJW20" s="63">
        <f>'1.1'!GJW20</f>
        <v>0</v>
      </c>
      <c r="GJX20" s="63">
        <f>'1.1'!GJX20</f>
        <v>0</v>
      </c>
      <c r="GJY20" s="63">
        <f>'1.1'!GJY20</f>
        <v>0</v>
      </c>
      <c r="GJZ20" s="63">
        <f>'1.1'!GJZ20</f>
        <v>0</v>
      </c>
      <c r="GKA20" s="63">
        <f>'1.1'!GKA20</f>
        <v>0</v>
      </c>
      <c r="GKB20" s="63">
        <f>'1.1'!GKB20</f>
        <v>0</v>
      </c>
      <c r="GKC20" s="63">
        <f>'1.1'!GKC20</f>
        <v>0</v>
      </c>
      <c r="GKD20" s="63">
        <f>'1.1'!GKD20</f>
        <v>0</v>
      </c>
      <c r="GKE20" s="63">
        <f>'1.1'!GKE20</f>
        <v>0</v>
      </c>
      <c r="GKF20" s="63">
        <f>'1.1'!GKF20</f>
        <v>0</v>
      </c>
      <c r="GKG20" s="63">
        <f>'1.1'!GKG20</f>
        <v>0</v>
      </c>
      <c r="GKH20" s="63">
        <f>'1.1'!GKH20</f>
        <v>0</v>
      </c>
      <c r="GKI20" s="63">
        <f>'1.1'!GKI20</f>
        <v>0</v>
      </c>
      <c r="GKJ20" s="63">
        <f>'1.1'!GKJ20</f>
        <v>0</v>
      </c>
      <c r="GKK20" s="63">
        <f>'1.1'!GKK20</f>
        <v>0</v>
      </c>
      <c r="GKL20" s="63">
        <f>'1.1'!GKL20</f>
        <v>0</v>
      </c>
      <c r="GKM20" s="63">
        <f>'1.1'!GKM20</f>
        <v>0</v>
      </c>
      <c r="GKN20" s="63">
        <f>'1.1'!GKN20</f>
        <v>0</v>
      </c>
      <c r="GKO20" s="63">
        <f>'1.1'!GKO20</f>
        <v>0</v>
      </c>
      <c r="GKP20" s="63">
        <f>'1.1'!GKP20</f>
        <v>0</v>
      </c>
      <c r="GKQ20" s="63">
        <f>'1.1'!GKQ20</f>
        <v>0</v>
      </c>
      <c r="GKR20" s="63">
        <f>'1.1'!GKR20</f>
        <v>0</v>
      </c>
      <c r="GKS20" s="63">
        <f>'1.1'!GKS20</f>
        <v>0</v>
      </c>
      <c r="GKT20" s="63">
        <f>'1.1'!GKT20</f>
        <v>0</v>
      </c>
      <c r="GKU20" s="63">
        <f>'1.1'!GKU20</f>
        <v>0</v>
      </c>
      <c r="GKV20" s="63">
        <f>'1.1'!GKV20</f>
        <v>0</v>
      </c>
      <c r="GKW20" s="63">
        <f>'1.1'!GKW20</f>
        <v>0</v>
      </c>
      <c r="GKX20" s="63">
        <f>'1.1'!GKX20</f>
        <v>0</v>
      </c>
      <c r="GKY20" s="63">
        <f>'1.1'!GKY20</f>
        <v>0</v>
      </c>
      <c r="GKZ20" s="63">
        <f>'1.1'!GKZ20</f>
        <v>0</v>
      </c>
      <c r="GLA20" s="63">
        <f>'1.1'!GLA20</f>
        <v>0</v>
      </c>
      <c r="GLB20" s="63">
        <f>'1.1'!GLB20</f>
        <v>0</v>
      </c>
      <c r="GLC20" s="63">
        <f>'1.1'!GLC20</f>
        <v>0</v>
      </c>
      <c r="GLD20" s="63">
        <f>'1.1'!GLD20</f>
        <v>0</v>
      </c>
      <c r="GLE20" s="63">
        <f>'1.1'!GLE20</f>
        <v>0</v>
      </c>
      <c r="GLF20" s="63">
        <f>'1.1'!GLF20</f>
        <v>0</v>
      </c>
      <c r="GLG20" s="63">
        <f>'1.1'!GLG20</f>
        <v>0</v>
      </c>
      <c r="GLH20" s="63">
        <f>'1.1'!GLH20</f>
        <v>0</v>
      </c>
      <c r="GLI20" s="63">
        <f>'1.1'!GLI20</f>
        <v>0</v>
      </c>
      <c r="GLJ20" s="63">
        <f>'1.1'!GLJ20</f>
        <v>0</v>
      </c>
      <c r="GLK20" s="63">
        <f>'1.1'!GLK20</f>
        <v>0</v>
      </c>
      <c r="GLL20" s="63">
        <f>'1.1'!GLL20</f>
        <v>0</v>
      </c>
      <c r="GLM20" s="63">
        <f>'1.1'!GLM20</f>
        <v>0</v>
      </c>
      <c r="GLN20" s="63">
        <f>'1.1'!GLN20</f>
        <v>0</v>
      </c>
      <c r="GLO20" s="63">
        <f>'1.1'!GLO20</f>
        <v>0</v>
      </c>
      <c r="GLP20" s="63">
        <f>'1.1'!GLP20</f>
        <v>0</v>
      </c>
      <c r="GLQ20" s="63">
        <f>'1.1'!GLQ20</f>
        <v>0</v>
      </c>
      <c r="GLR20" s="63">
        <f>'1.1'!GLR20</f>
        <v>0</v>
      </c>
      <c r="GLS20" s="63">
        <f>'1.1'!GLS20</f>
        <v>0</v>
      </c>
      <c r="GLT20" s="63">
        <f>'1.1'!GLT20</f>
        <v>0</v>
      </c>
      <c r="GLU20" s="63">
        <f>'1.1'!GLU20</f>
        <v>0</v>
      </c>
      <c r="GLV20" s="63">
        <f>'1.1'!GLV20</f>
        <v>0</v>
      </c>
      <c r="GLW20" s="63">
        <f>'1.1'!GLW20</f>
        <v>0</v>
      </c>
      <c r="GLX20" s="63">
        <f>'1.1'!GLX20</f>
        <v>0</v>
      </c>
      <c r="GLY20" s="63">
        <f>'1.1'!GLY20</f>
        <v>0</v>
      </c>
      <c r="GLZ20" s="63">
        <f>'1.1'!GLZ20</f>
        <v>0</v>
      </c>
      <c r="GMA20" s="63">
        <f>'1.1'!GMA20</f>
        <v>0</v>
      </c>
      <c r="GMB20" s="63">
        <f>'1.1'!GMB20</f>
        <v>0</v>
      </c>
      <c r="GMC20" s="63">
        <f>'1.1'!GMC20</f>
        <v>0</v>
      </c>
      <c r="GMD20" s="63">
        <f>'1.1'!GMD20</f>
        <v>0</v>
      </c>
      <c r="GME20" s="63">
        <f>'1.1'!GME20</f>
        <v>0</v>
      </c>
      <c r="GMF20" s="63">
        <f>'1.1'!GMF20</f>
        <v>0</v>
      </c>
      <c r="GMG20" s="63">
        <f>'1.1'!GMG20</f>
        <v>0</v>
      </c>
      <c r="GMH20" s="63">
        <f>'1.1'!GMH20</f>
        <v>0</v>
      </c>
      <c r="GMI20" s="63">
        <f>'1.1'!GMI20</f>
        <v>0</v>
      </c>
      <c r="GMJ20" s="63">
        <f>'1.1'!GMJ20</f>
        <v>0</v>
      </c>
      <c r="GMK20" s="63">
        <f>'1.1'!GMK20</f>
        <v>0</v>
      </c>
      <c r="GML20" s="63">
        <f>'1.1'!GML20</f>
        <v>0</v>
      </c>
      <c r="GMM20" s="63">
        <f>'1.1'!GMM20</f>
        <v>0</v>
      </c>
      <c r="GMN20" s="63">
        <f>'1.1'!GMN20</f>
        <v>0</v>
      </c>
      <c r="GMO20" s="63">
        <f>'1.1'!GMO20</f>
        <v>0</v>
      </c>
      <c r="GMP20" s="63">
        <f>'1.1'!GMP20</f>
        <v>0</v>
      </c>
      <c r="GMQ20" s="63">
        <f>'1.1'!GMQ20</f>
        <v>0</v>
      </c>
      <c r="GMR20" s="63">
        <f>'1.1'!GMR20</f>
        <v>0</v>
      </c>
      <c r="GMS20" s="63">
        <f>'1.1'!GMS20</f>
        <v>0</v>
      </c>
      <c r="GMT20" s="63">
        <f>'1.1'!GMT20</f>
        <v>0</v>
      </c>
      <c r="GMU20" s="63">
        <f>'1.1'!GMU20</f>
        <v>0</v>
      </c>
      <c r="GMV20" s="63">
        <f>'1.1'!GMV20</f>
        <v>0</v>
      </c>
      <c r="GMW20" s="63">
        <f>'1.1'!GMW20</f>
        <v>0</v>
      </c>
      <c r="GMX20" s="63">
        <f>'1.1'!GMX20</f>
        <v>0</v>
      </c>
      <c r="GMY20" s="63">
        <f>'1.1'!GMY20</f>
        <v>0</v>
      </c>
      <c r="GMZ20" s="63">
        <f>'1.1'!GMZ20</f>
        <v>0</v>
      </c>
      <c r="GNA20" s="63">
        <f>'1.1'!GNA20</f>
        <v>0</v>
      </c>
      <c r="GNB20" s="63">
        <f>'1.1'!GNB20</f>
        <v>0</v>
      </c>
      <c r="GNC20" s="63">
        <f>'1.1'!GNC20</f>
        <v>0</v>
      </c>
      <c r="GND20" s="63">
        <f>'1.1'!GND20</f>
        <v>0</v>
      </c>
      <c r="GNE20" s="63">
        <f>'1.1'!GNE20</f>
        <v>0</v>
      </c>
      <c r="GNF20" s="63">
        <f>'1.1'!GNF20</f>
        <v>0</v>
      </c>
      <c r="GNG20" s="63">
        <f>'1.1'!GNG20</f>
        <v>0</v>
      </c>
      <c r="GNH20" s="63">
        <f>'1.1'!GNH20</f>
        <v>0</v>
      </c>
      <c r="GNI20" s="63">
        <f>'1.1'!GNI20</f>
        <v>0</v>
      </c>
      <c r="GNJ20" s="63">
        <f>'1.1'!GNJ20</f>
        <v>0</v>
      </c>
      <c r="GNK20" s="63">
        <f>'1.1'!GNK20</f>
        <v>0</v>
      </c>
      <c r="GNL20" s="63">
        <f>'1.1'!GNL20</f>
        <v>0</v>
      </c>
      <c r="GNM20" s="63">
        <f>'1.1'!GNM20</f>
        <v>0</v>
      </c>
      <c r="GNN20" s="63">
        <f>'1.1'!GNN20</f>
        <v>0</v>
      </c>
      <c r="GNO20" s="63">
        <f>'1.1'!GNO20</f>
        <v>0</v>
      </c>
      <c r="GNP20" s="63">
        <f>'1.1'!GNP20</f>
        <v>0</v>
      </c>
      <c r="GNQ20" s="63">
        <f>'1.1'!GNQ20</f>
        <v>0</v>
      </c>
      <c r="GNR20" s="63">
        <f>'1.1'!GNR20</f>
        <v>0</v>
      </c>
      <c r="GNS20" s="63">
        <f>'1.1'!GNS20</f>
        <v>0</v>
      </c>
      <c r="GNT20" s="63">
        <f>'1.1'!GNT20</f>
        <v>0</v>
      </c>
      <c r="GNU20" s="63">
        <f>'1.1'!GNU20</f>
        <v>0</v>
      </c>
      <c r="GNV20" s="63">
        <f>'1.1'!GNV20</f>
        <v>0</v>
      </c>
      <c r="GNW20" s="63">
        <f>'1.1'!GNW20</f>
        <v>0</v>
      </c>
      <c r="GNX20" s="63">
        <f>'1.1'!GNX20</f>
        <v>0</v>
      </c>
      <c r="GNY20" s="63">
        <f>'1.1'!GNY20</f>
        <v>0</v>
      </c>
      <c r="GNZ20" s="63">
        <f>'1.1'!GNZ20</f>
        <v>0</v>
      </c>
      <c r="GOA20" s="63">
        <f>'1.1'!GOA20</f>
        <v>0</v>
      </c>
      <c r="GOB20" s="63">
        <f>'1.1'!GOB20</f>
        <v>0</v>
      </c>
      <c r="GOC20" s="63">
        <f>'1.1'!GOC20</f>
        <v>0</v>
      </c>
      <c r="GOD20" s="63">
        <f>'1.1'!GOD20</f>
        <v>0</v>
      </c>
      <c r="GOE20" s="63">
        <f>'1.1'!GOE20</f>
        <v>0</v>
      </c>
      <c r="GOF20" s="63">
        <f>'1.1'!GOF20</f>
        <v>0</v>
      </c>
      <c r="GOG20" s="63">
        <f>'1.1'!GOG20</f>
        <v>0</v>
      </c>
      <c r="GOH20" s="63">
        <f>'1.1'!GOH20</f>
        <v>0</v>
      </c>
      <c r="GOI20" s="63">
        <f>'1.1'!GOI20</f>
        <v>0</v>
      </c>
      <c r="GOJ20" s="63">
        <f>'1.1'!GOJ20</f>
        <v>0</v>
      </c>
      <c r="GOK20" s="63">
        <f>'1.1'!GOK20</f>
        <v>0</v>
      </c>
      <c r="GOL20" s="63">
        <f>'1.1'!GOL20</f>
        <v>0</v>
      </c>
      <c r="GOM20" s="63">
        <f>'1.1'!GOM20</f>
        <v>0</v>
      </c>
      <c r="GON20" s="63">
        <f>'1.1'!GON20</f>
        <v>0</v>
      </c>
      <c r="GOO20" s="63">
        <f>'1.1'!GOO20</f>
        <v>0</v>
      </c>
      <c r="GOP20" s="63">
        <f>'1.1'!GOP20</f>
        <v>0</v>
      </c>
      <c r="GOQ20" s="63">
        <f>'1.1'!GOQ20</f>
        <v>0</v>
      </c>
      <c r="GOR20" s="63">
        <f>'1.1'!GOR20</f>
        <v>0</v>
      </c>
      <c r="GOS20" s="63">
        <f>'1.1'!GOS20</f>
        <v>0</v>
      </c>
      <c r="GOT20" s="63">
        <f>'1.1'!GOT20</f>
        <v>0</v>
      </c>
      <c r="GOU20" s="63">
        <f>'1.1'!GOU20</f>
        <v>0</v>
      </c>
      <c r="GOV20" s="63">
        <f>'1.1'!GOV20</f>
        <v>0</v>
      </c>
      <c r="GOW20" s="63">
        <f>'1.1'!GOW20</f>
        <v>0</v>
      </c>
      <c r="GOX20" s="63">
        <f>'1.1'!GOX20</f>
        <v>0</v>
      </c>
      <c r="GOY20" s="63">
        <f>'1.1'!GOY20</f>
        <v>0</v>
      </c>
      <c r="GOZ20" s="63">
        <f>'1.1'!GOZ20</f>
        <v>0</v>
      </c>
      <c r="GPA20" s="63">
        <f>'1.1'!GPA20</f>
        <v>0</v>
      </c>
      <c r="GPB20" s="63">
        <f>'1.1'!GPB20</f>
        <v>0</v>
      </c>
      <c r="GPC20" s="63">
        <f>'1.1'!GPC20</f>
        <v>0</v>
      </c>
      <c r="GPD20" s="63">
        <f>'1.1'!GPD20</f>
        <v>0</v>
      </c>
      <c r="GPE20" s="63">
        <f>'1.1'!GPE20</f>
        <v>0</v>
      </c>
      <c r="GPF20" s="63">
        <f>'1.1'!GPF20</f>
        <v>0</v>
      </c>
      <c r="GPG20" s="63">
        <f>'1.1'!GPG20</f>
        <v>0</v>
      </c>
      <c r="GPH20" s="63">
        <f>'1.1'!GPH20</f>
        <v>0</v>
      </c>
      <c r="GPI20" s="63">
        <f>'1.1'!GPI20</f>
        <v>0</v>
      </c>
      <c r="GPJ20" s="63">
        <f>'1.1'!GPJ20</f>
        <v>0</v>
      </c>
      <c r="GPK20" s="63">
        <f>'1.1'!GPK20</f>
        <v>0</v>
      </c>
      <c r="GPL20" s="63">
        <f>'1.1'!GPL20</f>
        <v>0</v>
      </c>
      <c r="GPM20" s="63">
        <f>'1.1'!GPM20</f>
        <v>0</v>
      </c>
      <c r="GPN20" s="63">
        <f>'1.1'!GPN20</f>
        <v>0</v>
      </c>
      <c r="GPO20" s="63">
        <f>'1.1'!GPO20</f>
        <v>0</v>
      </c>
      <c r="GPP20" s="63">
        <f>'1.1'!GPP20</f>
        <v>0</v>
      </c>
      <c r="GPQ20" s="63">
        <f>'1.1'!GPQ20</f>
        <v>0</v>
      </c>
      <c r="GPR20" s="63">
        <f>'1.1'!GPR20</f>
        <v>0</v>
      </c>
      <c r="GPS20" s="63">
        <f>'1.1'!GPS20</f>
        <v>0</v>
      </c>
      <c r="GPT20" s="63">
        <f>'1.1'!GPT20</f>
        <v>0</v>
      </c>
      <c r="GPU20" s="63">
        <f>'1.1'!GPU20</f>
        <v>0</v>
      </c>
      <c r="GPV20" s="63">
        <f>'1.1'!GPV20</f>
        <v>0</v>
      </c>
      <c r="GPW20" s="63">
        <f>'1.1'!GPW20</f>
        <v>0</v>
      </c>
      <c r="GPX20" s="63">
        <f>'1.1'!GPX20</f>
        <v>0</v>
      </c>
      <c r="GPY20" s="63">
        <f>'1.1'!GPY20</f>
        <v>0</v>
      </c>
      <c r="GPZ20" s="63">
        <f>'1.1'!GPZ20</f>
        <v>0</v>
      </c>
      <c r="GQA20" s="63">
        <f>'1.1'!GQA20</f>
        <v>0</v>
      </c>
      <c r="GQB20" s="63">
        <f>'1.1'!GQB20</f>
        <v>0</v>
      </c>
      <c r="GQC20" s="63">
        <f>'1.1'!GQC20</f>
        <v>0</v>
      </c>
      <c r="GQD20" s="63">
        <f>'1.1'!GQD20</f>
        <v>0</v>
      </c>
      <c r="GQE20" s="63">
        <f>'1.1'!GQE20</f>
        <v>0</v>
      </c>
      <c r="GQF20" s="63">
        <f>'1.1'!GQF20</f>
        <v>0</v>
      </c>
      <c r="GQG20" s="63">
        <f>'1.1'!GQG20</f>
        <v>0</v>
      </c>
      <c r="GQH20" s="63">
        <f>'1.1'!GQH20</f>
        <v>0</v>
      </c>
      <c r="GQI20" s="63">
        <f>'1.1'!GQI20</f>
        <v>0</v>
      </c>
      <c r="GQJ20" s="63">
        <f>'1.1'!GQJ20</f>
        <v>0</v>
      </c>
      <c r="GQK20" s="63">
        <f>'1.1'!GQK20</f>
        <v>0</v>
      </c>
      <c r="GQL20" s="63">
        <f>'1.1'!GQL20</f>
        <v>0</v>
      </c>
      <c r="GQM20" s="63">
        <f>'1.1'!GQM20</f>
        <v>0</v>
      </c>
      <c r="GQN20" s="63">
        <f>'1.1'!GQN20</f>
        <v>0</v>
      </c>
      <c r="GQO20" s="63">
        <f>'1.1'!GQO20</f>
        <v>0</v>
      </c>
      <c r="GQP20" s="63">
        <f>'1.1'!GQP20</f>
        <v>0</v>
      </c>
      <c r="GQQ20" s="63">
        <f>'1.1'!GQQ20</f>
        <v>0</v>
      </c>
      <c r="GQR20" s="63">
        <f>'1.1'!GQR20</f>
        <v>0</v>
      </c>
      <c r="GQS20" s="63">
        <f>'1.1'!GQS20</f>
        <v>0</v>
      </c>
      <c r="GQT20" s="63">
        <f>'1.1'!GQT20</f>
        <v>0</v>
      </c>
      <c r="GQU20" s="63">
        <f>'1.1'!GQU20</f>
        <v>0</v>
      </c>
      <c r="GQV20" s="63">
        <f>'1.1'!GQV20</f>
        <v>0</v>
      </c>
      <c r="GQW20" s="63">
        <f>'1.1'!GQW20</f>
        <v>0</v>
      </c>
      <c r="GQX20" s="63">
        <f>'1.1'!GQX20</f>
        <v>0</v>
      </c>
      <c r="GQY20" s="63">
        <f>'1.1'!GQY20</f>
        <v>0</v>
      </c>
      <c r="GQZ20" s="63">
        <f>'1.1'!GQZ20</f>
        <v>0</v>
      </c>
      <c r="GRA20" s="63">
        <f>'1.1'!GRA20</f>
        <v>0</v>
      </c>
      <c r="GRB20" s="63">
        <f>'1.1'!GRB20</f>
        <v>0</v>
      </c>
      <c r="GRC20" s="63">
        <f>'1.1'!GRC20</f>
        <v>0</v>
      </c>
      <c r="GRD20" s="63">
        <f>'1.1'!GRD20</f>
        <v>0</v>
      </c>
      <c r="GRE20" s="63">
        <f>'1.1'!GRE20</f>
        <v>0</v>
      </c>
      <c r="GRF20" s="63">
        <f>'1.1'!GRF20</f>
        <v>0</v>
      </c>
      <c r="GRG20" s="63">
        <f>'1.1'!GRG20</f>
        <v>0</v>
      </c>
      <c r="GRH20" s="63">
        <f>'1.1'!GRH20</f>
        <v>0</v>
      </c>
      <c r="GRI20" s="63">
        <f>'1.1'!GRI20</f>
        <v>0</v>
      </c>
      <c r="GRJ20" s="63">
        <f>'1.1'!GRJ20</f>
        <v>0</v>
      </c>
      <c r="GRK20" s="63">
        <f>'1.1'!GRK20</f>
        <v>0</v>
      </c>
      <c r="GRL20" s="63">
        <f>'1.1'!GRL20</f>
        <v>0</v>
      </c>
      <c r="GRM20" s="63">
        <f>'1.1'!GRM20</f>
        <v>0</v>
      </c>
      <c r="GRN20" s="63">
        <f>'1.1'!GRN20</f>
        <v>0</v>
      </c>
      <c r="GRO20" s="63">
        <f>'1.1'!GRO20</f>
        <v>0</v>
      </c>
      <c r="GRP20" s="63">
        <f>'1.1'!GRP20</f>
        <v>0</v>
      </c>
      <c r="GRQ20" s="63">
        <f>'1.1'!GRQ20</f>
        <v>0</v>
      </c>
      <c r="GRR20" s="63">
        <f>'1.1'!GRR20</f>
        <v>0</v>
      </c>
      <c r="GRS20" s="63">
        <f>'1.1'!GRS20</f>
        <v>0</v>
      </c>
      <c r="GRT20" s="63">
        <f>'1.1'!GRT20</f>
        <v>0</v>
      </c>
      <c r="GRU20" s="63">
        <f>'1.1'!GRU20</f>
        <v>0</v>
      </c>
      <c r="GRV20" s="63">
        <f>'1.1'!GRV20</f>
        <v>0</v>
      </c>
      <c r="GRW20" s="63">
        <f>'1.1'!GRW20</f>
        <v>0</v>
      </c>
      <c r="GRX20" s="63">
        <f>'1.1'!GRX20</f>
        <v>0</v>
      </c>
      <c r="GRY20" s="63">
        <f>'1.1'!GRY20</f>
        <v>0</v>
      </c>
      <c r="GRZ20" s="63">
        <f>'1.1'!GRZ20</f>
        <v>0</v>
      </c>
      <c r="GSA20" s="63">
        <f>'1.1'!GSA20</f>
        <v>0</v>
      </c>
      <c r="GSB20" s="63">
        <f>'1.1'!GSB20</f>
        <v>0</v>
      </c>
      <c r="GSC20" s="63">
        <f>'1.1'!GSC20</f>
        <v>0</v>
      </c>
      <c r="GSD20" s="63">
        <f>'1.1'!GSD20</f>
        <v>0</v>
      </c>
      <c r="GSE20" s="63">
        <f>'1.1'!GSE20</f>
        <v>0</v>
      </c>
      <c r="GSF20" s="63">
        <f>'1.1'!GSF20</f>
        <v>0</v>
      </c>
      <c r="GSG20" s="63">
        <f>'1.1'!GSG20</f>
        <v>0</v>
      </c>
      <c r="GSH20" s="63">
        <f>'1.1'!GSH20</f>
        <v>0</v>
      </c>
      <c r="GSI20" s="63">
        <f>'1.1'!GSI20</f>
        <v>0</v>
      </c>
      <c r="GSJ20" s="63">
        <f>'1.1'!GSJ20</f>
        <v>0</v>
      </c>
      <c r="GSK20" s="63">
        <f>'1.1'!GSK20</f>
        <v>0</v>
      </c>
      <c r="GSL20" s="63">
        <f>'1.1'!GSL20</f>
        <v>0</v>
      </c>
      <c r="GSM20" s="63">
        <f>'1.1'!GSM20</f>
        <v>0</v>
      </c>
      <c r="GSN20" s="63">
        <f>'1.1'!GSN20</f>
        <v>0</v>
      </c>
      <c r="GSO20" s="63">
        <f>'1.1'!GSO20</f>
        <v>0</v>
      </c>
      <c r="GSP20" s="63">
        <f>'1.1'!GSP20</f>
        <v>0</v>
      </c>
      <c r="GSQ20" s="63">
        <f>'1.1'!GSQ20</f>
        <v>0</v>
      </c>
      <c r="GSR20" s="63">
        <f>'1.1'!GSR20</f>
        <v>0</v>
      </c>
      <c r="GSS20" s="63">
        <f>'1.1'!GSS20</f>
        <v>0</v>
      </c>
      <c r="GST20" s="63">
        <f>'1.1'!GST20</f>
        <v>0</v>
      </c>
      <c r="GSU20" s="63">
        <f>'1.1'!GSU20</f>
        <v>0</v>
      </c>
      <c r="GSV20" s="63">
        <f>'1.1'!GSV20</f>
        <v>0</v>
      </c>
      <c r="GSW20" s="63">
        <f>'1.1'!GSW20</f>
        <v>0</v>
      </c>
      <c r="GSX20" s="63">
        <f>'1.1'!GSX20</f>
        <v>0</v>
      </c>
      <c r="GSY20" s="63">
        <f>'1.1'!GSY20</f>
        <v>0</v>
      </c>
      <c r="GSZ20" s="63">
        <f>'1.1'!GSZ20</f>
        <v>0</v>
      </c>
      <c r="GTA20" s="63">
        <f>'1.1'!GTA20</f>
        <v>0</v>
      </c>
      <c r="GTB20" s="63">
        <f>'1.1'!GTB20</f>
        <v>0</v>
      </c>
      <c r="GTC20" s="63">
        <f>'1.1'!GTC20</f>
        <v>0</v>
      </c>
      <c r="GTD20" s="63">
        <f>'1.1'!GTD20</f>
        <v>0</v>
      </c>
      <c r="GTE20" s="63">
        <f>'1.1'!GTE20</f>
        <v>0</v>
      </c>
      <c r="GTF20" s="63">
        <f>'1.1'!GTF20</f>
        <v>0</v>
      </c>
      <c r="GTG20" s="63">
        <f>'1.1'!GTG20</f>
        <v>0</v>
      </c>
      <c r="GTH20" s="63">
        <f>'1.1'!GTH20</f>
        <v>0</v>
      </c>
      <c r="GTI20" s="63">
        <f>'1.1'!GTI20</f>
        <v>0</v>
      </c>
      <c r="GTJ20" s="63">
        <f>'1.1'!GTJ20</f>
        <v>0</v>
      </c>
      <c r="GTK20" s="63">
        <f>'1.1'!GTK20</f>
        <v>0</v>
      </c>
      <c r="GTL20" s="63">
        <f>'1.1'!GTL20</f>
        <v>0</v>
      </c>
      <c r="GTM20" s="63">
        <f>'1.1'!GTM20</f>
        <v>0</v>
      </c>
      <c r="GTN20" s="63">
        <f>'1.1'!GTN20</f>
        <v>0</v>
      </c>
      <c r="GTO20" s="63">
        <f>'1.1'!GTO20</f>
        <v>0</v>
      </c>
      <c r="GTP20" s="63">
        <f>'1.1'!GTP20</f>
        <v>0</v>
      </c>
      <c r="GTQ20" s="63">
        <f>'1.1'!GTQ20</f>
        <v>0</v>
      </c>
      <c r="GTR20" s="63">
        <f>'1.1'!GTR20</f>
        <v>0</v>
      </c>
      <c r="GTS20" s="63">
        <f>'1.1'!GTS20</f>
        <v>0</v>
      </c>
      <c r="GTT20" s="63">
        <f>'1.1'!GTT20</f>
        <v>0</v>
      </c>
      <c r="GTU20" s="63">
        <f>'1.1'!GTU20</f>
        <v>0</v>
      </c>
      <c r="GTV20" s="63">
        <f>'1.1'!GTV20</f>
        <v>0</v>
      </c>
      <c r="GTW20" s="63">
        <f>'1.1'!GTW20</f>
        <v>0</v>
      </c>
      <c r="GTX20" s="63">
        <f>'1.1'!GTX20</f>
        <v>0</v>
      </c>
      <c r="GTY20" s="63">
        <f>'1.1'!GTY20</f>
        <v>0</v>
      </c>
      <c r="GTZ20" s="63">
        <f>'1.1'!GTZ20</f>
        <v>0</v>
      </c>
      <c r="GUA20" s="63">
        <f>'1.1'!GUA20</f>
        <v>0</v>
      </c>
      <c r="GUB20" s="63">
        <f>'1.1'!GUB20</f>
        <v>0</v>
      </c>
      <c r="GUC20" s="63">
        <f>'1.1'!GUC20</f>
        <v>0</v>
      </c>
      <c r="GUD20" s="63">
        <f>'1.1'!GUD20</f>
        <v>0</v>
      </c>
      <c r="GUE20" s="63">
        <f>'1.1'!GUE20</f>
        <v>0</v>
      </c>
      <c r="GUF20" s="63">
        <f>'1.1'!GUF20</f>
        <v>0</v>
      </c>
      <c r="GUG20" s="63">
        <f>'1.1'!GUG20</f>
        <v>0</v>
      </c>
      <c r="GUH20" s="63">
        <f>'1.1'!GUH20</f>
        <v>0</v>
      </c>
      <c r="GUI20" s="63">
        <f>'1.1'!GUI20</f>
        <v>0</v>
      </c>
      <c r="GUJ20" s="63">
        <f>'1.1'!GUJ20</f>
        <v>0</v>
      </c>
      <c r="GUK20" s="63">
        <f>'1.1'!GUK20</f>
        <v>0</v>
      </c>
      <c r="GUL20" s="63">
        <f>'1.1'!GUL20</f>
        <v>0</v>
      </c>
      <c r="GUM20" s="63">
        <f>'1.1'!GUM20</f>
        <v>0</v>
      </c>
      <c r="GUN20" s="63">
        <f>'1.1'!GUN20</f>
        <v>0</v>
      </c>
      <c r="GUO20" s="63">
        <f>'1.1'!GUO20</f>
        <v>0</v>
      </c>
      <c r="GUP20" s="63">
        <f>'1.1'!GUP20</f>
        <v>0</v>
      </c>
      <c r="GUQ20" s="63">
        <f>'1.1'!GUQ20</f>
        <v>0</v>
      </c>
      <c r="GUR20" s="63">
        <f>'1.1'!GUR20</f>
        <v>0</v>
      </c>
      <c r="GUS20" s="63">
        <f>'1.1'!GUS20</f>
        <v>0</v>
      </c>
      <c r="GUT20" s="63">
        <f>'1.1'!GUT20</f>
        <v>0</v>
      </c>
      <c r="GUU20" s="63">
        <f>'1.1'!GUU20</f>
        <v>0</v>
      </c>
      <c r="GUV20" s="63">
        <f>'1.1'!GUV20</f>
        <v>0</v>
      </c>
      <c r="GUW20" s="63">
        <f>'1.1'!GUW20</f>
        <v>0</v>
      </c>
      <c r="GUX20" s="63">
        <f>'1.1'!GUX20</f>
        <v>0</v>
      </c>
      <c r="GUY20" s="63">
        <f>'1.1'!GUY20</f>
        <v>0</v>
      </c>
      <c r="GUZ20" s="63">
        <f>'1.1'!GUZ20</f>
        <v>0</v>
      </c>
      <c r="GVA20" s="63">
        <f>'1.1'!GVA20</f>
        <v>0</v>
      </c>
      <c r="GVB20" s="63">
        <f>'1.1'!GVB20</f>
        <v>0</v>
      </c>
      <c r="GVC20" s="63">
        <f>'1.1'!GVC20</f>
        <v>0</v>
      </c>
      <c r="GVD20" s="63">
        <f>'1.1'!GVD20</f>
        <v>0</v>
      </c>
      <c r="GVE20" s="63">
        <f>'1.1'!GVE20</f>
        <v>0</v>
      </c>
      <c r="GVF20" s="63">
        <f>'1.1'!GVF20</f>
        <v>0</v>
      </c>
      <c r="GVG20" s="63">
        <f>'1.1'!GVG20</f>
        <v>0</v>
      </c>
      <c r="GVH20" s="63">
        <f>'1.1'!GVH20</f>
        <v>0</v>
      </c>
      <c r="GVI20" s="63">
        <f>'1.1'!GVI20</f>
        <v>0</v>
      </c>
      <c r="GVJ20" s="63">
        <f>'1.1'!GVJ20</f>
        <v>0</v>
      </c>
      <c r="GVK20" s="63">
        <f>'1.1'!GVK20</f>
        <v>0</v>
      </c>
      <c r="GVL20" s="63">
        <f>'1.1'!GVL20</f>
        <v>0</v>
      </c>
      <c r="GVM20" s="63">
        <f>'1.1'!GVM20</f>
        <v>0</v>
      </c>
      <c r="GVN20" s="63">
        <f>'1.1'!GVN20</f>
        <v>0</v>
      </c>
      <c r="GVO20" s="63">
        <f>'1.1'!GVO20</f>
        <v>0</v>
      </c>
      <c r="GVP20" s="63">
        <f>'1.1'!GVP20</f>
        <v>0</v>
      </c>
      <c r="GVQ20" s="63">
        <f>'1.1'!GVQ20</f>
        <v>0</v>
      </c>
      <c r="GVR20" s="63">
        <f>'1.1'!GVR20</f>
        <v>0</v>
      </c>
      <c r="GVS20" s="63">
        <f>'1.1'!GVS20</f>
        <v>0</v>
      </c>
      <c r="GVT20" s="63">
        <f>'1.1'!GVT20</f>
        <v>0</v>
      </c>
      <c r="GVU20" s="63">
        <f>'1.1'!GVU20</f>
        <v>0</v>
      </c>
      <c r="GVV20" s="63">
        <f>'1.1'!GVV20</f>
        <v>0</v>
      </c>
      <c r="GVW20" s="63">
        <f>'1.1'!GVW20</f>
        <v>0</v>
      </c>
      <c r="GVX20" s="63">
        <f>'1.1'!GVX20</f>
        <v>0</v>
      </c>
      <c r="GVY20" s="63">
        <f>'1.1'!GVY20</f>
        <v>0</v>
      </c>
      <c r="GVZ20" s="63">
        <f>'1.1'!GVZ20</f>
        <v>0</v>
      </c>
      <c r="GWA20" s="63">
        <f>'1.1'!GWA20</f>
        <v>0</v>
      </c>
      <c r="GWB20" s="63">
        <f>'1.1'!GWB20</f>
        <v>0</v>
      </c>
      <c r="GWC20" s="63">
        <f>'1.1'!GWC20</f>
        <v>0</v>
      </c>
      <c r="GWD20" s="63">
        <f>'1.1'!GWD20</f>
        <v>0</v>
      </c>
      <c r="GWE20" s="63">
        <f>'1.1'!GWE20</f>
        <v>0</v>
      </c>
      <c r="GWF20" s="63">
        <f>'1.1'!GWF20</f>
        <v>0</v>
      </c>
      <c r="GWG20" s="63">
        <f>'1.1'!GWG20</f>
        <v>0</v>
      </c>
      <c r="GWH20" s="63">
        <f>'1.1'!GWH20</f>
        <v>0</v>
      </c>
      <c r="GWI20" s="63">
        <f>'1.1'!GWI20</f>
        <v>0</v>
      </c>
      <c r="GWJ20" s="63">
        <f>'1.1'!GWJ20</f>
        <v>0</v>
      </c>
      <c r="GWK20" s="63">
        <f>'1.1'!GWK20</f>
        <v>0</v>
      </c>
      <c r="GWL20" s="63">
        <f>'1.1'!GWL20</f>
        <v>0</v>
      </c>
      <c r="GWM20" s="63">
        <f>'1.1'!GWM20</f>
        <v>0</v>
      </c>
      <c r="GWN20" s="63">
        <f>'1.1'!GWN20</f>
        <v>0</v>
      </c>
      <c r="GWO20" s="63">
        <f>'1.1'!GWO20</f>
        <v>0</v>
      </c>
      <c r="GWP20" s="63">
        <f>'1.1'!GWP20</f>
        <v>0</v>
      </c>
      <c r="GWQ20" s="63">
        <f>'1.1'!GWQ20</f>
        <v>0</v>
      </c>
      <c r="GWR20" s="63">
        <f>'1.1'!GWR20</f>
        <v>0</v>
      </c>
      <c r="GWS20" s="63">
        <f>'1.1'!GWS20</f>
        <v>0</v>
      </c>
      <c r="GWT20" s="63">
        <f>'1.1'!GWT20</f>
        <v>0</v>
      </c>
      <c r="GWU20" s="63">
        <f>'1.1'!GWU20</f>
        <v>0</v>
      </c>
      <c r="GWV20" s="63">
        <f>'1.1'!GWV20</f>
        <v>0</v>
      </c>
      <c r="GWW20" s="63">
        <f>'1.1'!GWW20</f>
        <v>0</v>
      </c>
      <c r="GWX20" s="63">
        <f>'1.1'!GWX20</f>
        <v>0</v>
      </c>
      <c r="GWY20" s="63">
        <f>'1.1'!GWY20</f>
        <v>0</v>
      </c>
      <c r="GWZ20" s="63">
        <f>'1.1'!GWZ20</f>
        <v>0</v>
      </c>
      <c r="GXA20" s="63">
        <f>'1.1'!GXA20</f>
        <v>0</v>
      </c>
      <c r="GXB20" s="63">
        <f>'1.1'!GXB20</f>
        <v>0</v>
      </c>
      <c r="GXC20" s="63">
        <f>'1.1'!GXC20</f>
        <v>0</v>
      </c>
      <c r="GXD20" s="63">
        <f>'1.1'!GXD20</f>
        <v>0</v>
      </c>
      <c r="GXE20" s="63">
        <f>'1.1'!GXE20</f>
        <v>0</v>
      </c>
      <c r="GXF20" s="63">
        <f>'1.1'!GXF20</f>
        <v>0</v>
      </c>
      <c r="GXG20" s="63">
        <f>'1.1'!GXG20</f>
        <v>0</v>
      </c>
      <c r="GXH20" s="63">
        <f>'1.1'!GXH20</f>
        <v>0</v>
      </c>
      <c r="GXI20" s="63">
        <f>'1.1'!GXI20</f>
        <v>0</v>
      </c>
      <c r="GXJ20" s="63">
        <f>'1.1'!GXJ20</f>
        <v>0</v>
      </c>
      <c r="GXK20" s="63">
        <f>'1.1'!GXK20</f>
        <v>0</v>
      </c>
      <c r="GXL20" s="63">
        <f>'1.1'!GXL20</f>
        <v>0</v>
      </c>
      <c r="GXM20" s="63">
        <f>'1.1'!GXM20</f>
        <v>0</v>
      </c>
      <c r="GXN20" s="63">
        <f>'1.1'!GXN20</f>
        <v>0</v>
      </c>
      <c r="GXO20" s="63">
        <f>'1.1'!GXO20</f>
        <v>0</v>
      </c>
      <c r="GXP20" s="63">
        <f>'1.1'!GXP20</f>
        <v>0</v>
      </c>
      <c r="GXQ20" s="63">
        <f>'1.1'!GXQ20</f>
        <v>0</v>
      </c>
      <c r="GXR20" s="63">
        <f>'1.1'!GXR20</f>
        <v>0</v>
      </c>
      <c r="GXS20" s="63">
        <f>'1.1'!GXS20</f>
        <v>0</v>
      </c>
      <c r="GXT20" s="63">
        <f>'1.1'!GXT20</f>
        <v>0</v>
      </c>
      <c r="GXU20" s="63">
        <f>'1.1'!GXU20</f>
        <v>0</v>
      </c>
      <c r="GXV20" s="63">
        <f>'1.1'!GXV20</f>
        <v>0</v>
      </c>
      <c r="GXW20" s="63">
        <f>'1.1'!GXW20</f>
        <v>0</v>
      </c>
      <c r="GXX20" s="63">
        <f>'1.1'!GXX20</f>
        <v>0</v>
      </c>
      <c r="GXY20" s="63">
        <f>'1.1'!GXY20</f>
        <v>0</v>
      </c>
      <c r="GXZ20" s="63">
        <f>'1.1'!GXZ20</f>
        <v>0</v>
      </c>
      <c r="GYA20" s="63">
        <f>'1.1'!GYA20</f>
        <v>0</v>
      </c>
      <c r="GYB20" s="63">
        <f>'1.1'!GYB20</f>
        <v>0</v>
      </c>
      <c r="GYC20" s="63">
        <f>'1.1'!GYC20</f>
        <v>0</v>
      </c>
      <c r="GYD20" s="63">
        <f>'1.1'!GYD20</f>
        <v>0</v>
      </c>
      <c r="GYE20" s="63">
        <f>'1.1'!GYE20</f>
        <v>0</v>
      </c>
      <c r="GYF20" s="63">
        <f>'1.1'!GYF20</f>
        <v>0</v>
      </c>
      <c r="GYG20" s="63">
        <f>'1.1'!GYG20</f>
        <v>0</v>
      </c>
      <c r="GYH20" s="63">
        <f>'1.1'!GYH20</f>
        <v>0</v>
      </c>
      <c r="GYI20" s="63">
        <f>'1.1'!GYI20</f>
        <v>0</v>
      </c>
      <c r="GYJ20" s="63">
        <f>'1.1'!GYJ20</f>
        <v>0</v>
      </c>
      <c r="GYK20" s="63">
        <f>'1.1'!GYK20</f>
        <v>0</v>
      </c>
      <c r="GYL20" s="63">
        <f>'1.1'!GYL20</f>
        <v>0</v>
      </c>
      <c r="GYM20" s="63">
        <f>'1.1'!GYM20</f>
        <v>0</v>
      </c>
      <c r="GYN20" s="63">
        <f>'1.1'!GYN20</f>
        <v>0</v>
      </c>
      <c r="GYO20" s="63">
        <f>'1.1'!GYO20</f>
        <v>0</v>
      </c>
      <c r="GYP20" s="63">
        <f>'1.1'!GYP20</f>
        <v>0</v>
      </c>
      <c r="GYQ20" s="63">
        <f>'1.1'!GYQ20</f>
        <v>0</v>
      </c>
      <c r="GYR20" s="63">
        <f>'1.1'!GYR20</f>
        <v>0</v>
      </c>
      <c r="GYS20" s="63">
        <f>'1.1'!GYS20</f>
        <v>0</v>
      </c>
      <c r="GYT20" s="63">
        <f>'1.1'!GYT20</f>
        <v>0</v>
      </c>
      <c r="GYU20" s="63">
        <f>'1.1'!GYU20</f>
        <v>0</v>
      </c>
      <c r="GYV20" s="63">
        <f>'1.1'!GYV20</f>
        <v>0</v>
      </c>
      <c r="GYW20" s="63">
        <f>'1.1'!GYW20</f>
        <v>0</v>
      </c>
      <c r="GYX20" s="63">
        <f>'1.1'!GYX20</f>
        <v>0</v>
      </c>
      <c r="GYY20" s="63">
        <f>'1.1'!GYY20</f>
        <v>0</v>
      </c>
      <c r="GYZ20" s="63">
        <f>'1.1'!GYZ20</f>
        <v>0</v>
      </c>
      <c r="GZA20" s="63">
        <f>'1.1'!GZA20</f>
        <v>0</v>
      </c>
      <c r="GZB20" s="63">
        <f>'1.1'!GZB20</f>
        <v>0</v>
      </c>
      <c r="GZC20" s="63">
        <f>'1.1'!GZC20</f>
        <v>0</v>
      </c>
      <c r="GZD20" s="63">
        <f>'1.1'!GZD20</f>
        <v>0</v>
      </c>
      <c r="GZE20" s="63">
        <f>'1.1'!GZE20</f>
        <v>0</v>
      </c>
      <c r="GZF20" s="63">
        <f>'1.1'!GZF20</f>
        <v>0</v>
      </c>
      <c r="GZG20" s="63">
        <f>'1.1'!GZG20</f>
        <v>0</v>
      </c>
      <c r="GZH20" s="63">
        <f>'1.1'!GZH20</f>
        <v>0</v>
      </c>
      <c r="GZI20" s="63">
        <f>'1.1'!GZI20</f>
        <v>0</v>
      </c>
      <c r="GZJ20" s="63">
        <f>'1.1'!GZJ20</f>
        <v>0</v>
      </c>
      <c r="GZK20" s="63">
        <f>'1.1'!GZK20</f>
        <v>0</v>
      </c>
      <c r="GZL20" s="63">
        <f>'1.1'!GZL20</f>
        <v>0</v>
      </c>
      <c r="GZM20" s="63">
        <f>'1.1'!GZM20</f>
        <v>0</v>
      </c>
      <c r="GZN20" s="63">
        <f>'1.1'!GZN20</f>
        <v>0</v>
      </c>
      <c r="GZO20" s="63">
        <f>'1.1'!GZO20</f>
        <v>0</v>
      </c>
      <c r="GZP20" s="63">
        <f>'1.1'!GZP20</f>
        <v>0</v>
      </c>
      <c r="GZQ20" s="63">
        <f>'1.1'!GZQ20</f>
        <v>0</v>
      </c>
      <c r="GZR20" s="63">
        <f>'1.1'!GZR20</f>
        <v>0</v>
      </c>
      <c r="GZS20" s="63">
        <f>'1.1'!GZS20</f>
        <v>0</v>
      </c>
      <c r="GZT20" s="63">
        <f>'1.1'!GZT20</f>
        <v>0</v>
      </c>
      <c r="GZU20" s="63">
        <f>'1.1'!GZU20</f>
        <v>0</v>
      </c>
      <c r="GZV20" s="63">
        <f>'1.1'!GZV20</f>
        <v>0</v>
      </c>
      <c r="GZW20" s="63">
        <f>'1.1'!GZW20</f>
        <v>0</v>
      </c>
      <c r="GZX20" s="63">
        <f>'1.1'!GZX20</f>
        <v>0</v>
      </c>
      <c r="GZY20" s="63">
        <f>'1.1'!GZY20</f>
        <v>0</v>
      </c>
      <c r="GZZ20" s="63">
        <f>'1.1'!GZZ20</f>
        <v>0</v>
      </c>
      <c r="HAA20" s="63">
        <f>'1.1'!HAA20</f>
        <v>0</v>
      </c>
      <c r="HAB20" s="63">
        <f>'1.1'!HAB20</f>
        <v>0</v>
      </c>
      <c r="HAC20" s="63">
        <f>'1.1'!HAC20</f>
        <v>0</v>
      </c>
      <c r="HAD20" s="63">
        <f>'1.1'!HAD20</f>
        <v>0</v>
      </c>
      <c r="HAE20" s="63">
        <f>'1.1'!HAE20</f>
        <v>0</v>
      </c>
      <c r="HAF20" s="63">
        <f>'1.1'!HAF20</f>
        <v>0</v>
      </c>
      <c r="HAG20" s="63">
        <f>'1.1'!HAG20</f>
        <v>0</v>
      </c>
      <c r="HAH20" s="63">
        <f>'1.1'!HAH20</f>
        <v>0</v>
      </c>
      <c r="HAI20" s="63">
        <f>'1.1'!HAI20</f>
        <v>0</v>
      </c>
      <c r="HAJ20" s="63">
        <f>'1.1'!HAJ20</f>
        <v>0</v>
      </c>
      <c r="HAK20" s="63">
        <f>'1.1'!HAK20</f>
        <v>0</v>
      </c>
      <c r="HAL20" s="63">
        <f>'1.1'!HAL20</f>
        <v>0</v>
      </c>
      <c r="HAM20" s="63">
        <f>'1.1'!HAM20</f>
        <v>0</v>
      </c>
      <c r="HAN20" s="63">
        <f>'1.1'!HAN20</f>
        <v>0</v>
      </c>
      <c r="HAO20" s="63">
        <f>'1.1'!HAO20</f>
        <v>0</v>
      </c>
      <c r="HAP20" s="63">
        <f>'1.1'!HAP20</f>
        <v>0</v>
      </c>
      <c r="HAQ20" s="63">
        <f>'1.1'!HAQ20</f>
        <v>0</v>
      </c>
      <c r="HAR20" s="63">
        <f>'1.1'!HAR20</f>
        <v>0</v>
      </c>
      <c r="HAS20" s="63">
        <f>'1.1'!HAS20</f>
        <v>0</v>
      </c>
      <c r="HAT20" s="63">
        <f>'1.1'!HAT20</f>
        <v>0</v>
      </c>
      <c r="HAU20" s="63">
        <f>'1.1'!HAU20</f>
        <v>0</v>
      </c>
      <c r="HAV20" s="63">
        <f>'1.1'!HAV20</f>
        <v>0</v>
      </c>
      <c r="HAW20" s="63">
        <f>'1.1'!HAW20</f>
        <v>0</v>
      </c>
      <c r="HAX20" s="63">
        <f>'1.1'!HAX20</f>
        <v>0</v>
      </c>
      <c r="HAY20" s="63">
        <f>'1.1'!HAY20</f>
        <v>0</v>
      </c>
      <c r="HAZ20" s="63">
        <f>'1.1'!HAZ20</f>
        <v>0</v>
      </c>
      <c r="HBA20" s="63">
        <f>'1.1'!HBA20</f>
        <v>0</v>
      </c>
      <c r="HBB20" s="63">
        <f>'1.1'!HBB20</f>
        <v>0</v>
      </c>
      <c r="HBC20" s="63">
        <f>'1.1'!HBC20</f>
        <v>0</v>
      </c>
      <c r="HBD20" s="63">
        <f>'1.1'!HBD20</f>
        <v>0</v>
      </c>
      <c r="HBE20" s="63">
        <f>'1.1'!HBE20</f>
        <v>0</v>
      </c>
      <c r="HBF20" s="63">
        <f>'1.1'!HBF20</f>
        <v>0</v>
      </c>
      <c r="HBG20" s="63">
        <f>'1.1'!HBG20</f>
        <v>0</v>
      </c>
      <c r="HBH20" s="63">
        <f>'1.1'!HBH20</f>
        <v>0</v>
      </c>
      <c r="HBI20" s="63">
        <f>'1.1'!HBI20</f>
        <v>0</v>
      </c>
      <c r="HBJ20" s="63">
        <f>'1.1'!HBJ20</f>
        <v>0</v>
      </c>
      <c r="HBK20" s="63">
        <f>'1.1'!HBK20</f>
        <v>0</v>
      </c>
      <c r="HBL20" s="63">
        <f>'1.1'!HBL20</f>
        <v>0</v>
      </c>
      <c r="HBM20" s="63">
        <f>'1.1'!HBM20</f>
        <v>0</v>
      </c>
      <c r="HBN20" s="63">
        <f>'1.1'!HBN20</f>
        <v>0</v>
      </c>
      <c r="HBO20" s="63">
        <f>'1.1'!HBO20</f>
        <v>0</v>
      </c>
      <c r="HBP20" s="63">
        <f>'1.1'!HBP20</f>
        <v>0</v>
      </c>
      <c r="HBQ20" s="63">
        <f>'1.1'!HBQ20</f>
        <v>0</v>
      </c>
      <c r="HBR20" s="63">
        <f>'1.1'!HBR20</f>
        <v>0</v>
      </c>
      <c r="HBS20" s="63">
        <f>'1.1'!HBS20</f>
        <v>0</v>
      </c>
      <c r="HBT20" s="63">
        <f>'1.1'!HBT20</f>
        <v>0</v>
      </c>
      <c r="HBU20" s="63">
        <f>'1.1'!HBU20</f>
        <v>0</v>
      </c>
      <c r="HBV20" s="63">
        <f>'1.1'!HBV20</f>
        <v>0</v>
      </c>
      <c r="HBW20" s="63">
        <f>'1.1'!HBW20</f>
        <v>0</v>
      </c>
      <c r="HBX20" s="63">
        <f>'1.1'!HBX20</f>
        <v>0</v>
      </c>
      <c r="HBY20" s="63">
        <f>'1.1'!HBY20</f>
        <v>0</v>
      </c>
      <c r="HBZ20" s="63">
        <f>'1.1'!HBZ20</f>
        <v>0</v>
      </c>
      <c r="HCA20" s="63">
        <f>'1.1'!HCA20</f>
        <v>0</v>
      </c>
      <c r="HCB20" s="63">
        <f>'1.1'!HCB20</f>
        <v>0</v>
      </c>
      <c r="HCC20" s="63">
        <f>'1.1'!HCC20</f>
        <v>0</v>
      </c>
      <c r="HCD20" s="63">
        <f>'1.1'!HCD20</f>
        <v>0</v>
      </c>
      <c r="HCE20" s="63">
        <f>'1.1'!HCE20</f>
        <v>0</v>
      </c>
      <c r="HCF20" s="63">
        <f>'1.1'!HCF20</f>
        <v>0</v>
      </c>
      <c r="HCG20" s="63">
        <f>'1.1'!HCG20</f>
        <v>0</v>
      </c>
      <c r="HCH20" s="63">
        <f>'1.1'!HCH20</f>
        <v>0</v>
      </c>
      <c r="HCI20" s="63">
        <f>'1.1'!HCI20</f>
        <v>0</v>
      </c>
      <c r="HCJ20" s="63">
        <f>'1.1'!HCJ20</f>
        <v>0</v>
      </c>
      <c r="HCK20" s="63">
        <f>'1.1'!HCK20</f>
        <v>0</v>
      </c>
      <c r="HCL20" s="63">
        <f>'1.1'!HCL20</f>
        <v>0</v>
      </c>
      <c r="HCM20" s="63">
        <f>'1.1'!HCM20</f>
        <v>0</v>
      </c>
      <c r="HCN20" s="63">
        <f>'1.1'!HCN20</f>
        <v>0</v>
      </c>
      <c r="HCO20" s="63">
        <f>'1.1'!HCO20</f>
        <v>0</v>
      </c>
      <c r="HCP20" s="63">
        <f>'1.1'!HCP20</f>
        <v>0</v>
      </c>
      <c r="HCQ20" s="63">
        <f>'1.1'!HCQ20</f>
        <v>0</v>
      </c>
      <c r="HCR20" s="63">
        <f>'1.1'!HCR20</f>
        <v>0</v>
      </c>
      <c r="HCS20" s="63">
        <f>'1.1'!HCS20</f>
        <v>0</v>
      </c>
      <c r="HCT20" s="63">
        <f>'1.1'!HCT20</f>
        <v>0</v>
      </c>
      <c r="HCU20" s="63">
        <f>'1.1'!HCU20</f>
        <v>0</v>
      </c>
      <c r="HCV20" s="63">
        <f>'1.1'!HCV20</f>
        <v>0</v>
      </c>
      <c r="HCW20" s="63">
        <f>'1.1'!HCW20</f>
        <v>0</v>
      </c>
      <c r="HCX20" s="63">
        <f>'1.1'!HCX20</f>
        <v>0</v>
      </c>
      <c r="HCY20" s="63">
        <f>'1.1'!HCY20</f>
        <v>0</v>
      </c>
      <c r="HCZ20" s="63">
        <f>'1.1'!HCZ20</f>
        <v>0</v>
      </c>
      <c r="HDA20" s="63">
        <f>'1.1'!HDA20</f>
        <v>0</v>
      </c>
      <c r="HDB20" s="63">
        <f>'1.1'!HDB20</f>
        <v>0</v>
      </c>
      <c r="HDC20" s="63">
        <f>'1.1'!HDC20</f>
        <v>0</v>
      </c>
      <c r="HDD20" s="63">
        <f>'1.1'!HDD20</f>
        <v>0</v>
      </c>
      <c r="HDE20" s="63">
        <f>'1.1'!HDE20</f>
        <v>0</v>
      </c>
      <c r="HDF20" s="63">
        <f>'1.1'!HDF20</f>
        <v>0</v>
      </c>
      <c r="HDG20" s="63">
        <f>'1.1'!HDG20</f>
        <v>0</v>
      </c>
      <c r="HDH20" s="63">
        <f>'1.1'!HDH20</f>
        <v>0</v>
      </c>
      <c r="HDI20" s="63">
        <f>'1.1'!HDI20</f>
        <v>0</v>
      </c>
      <c r="HDJ20" s="63">
        <f>'1.1'!HDJ20</f>
        <v>0</v>
      </c>
      <c r="HDK20" s="63">
        <f>'1.1'!HDK20</f>
        <v>0</v>
      </c>
      <c r="HDL20" s="63">
        <f>'1.1'!HDL20</f>
        <v>0</v>
      </c>
      <c r="HDM20" s="63">
        <f>'1.1'!HDM20</f>
        <v>0</v>
      </c>
      <c r="HDN20" s="63">
        <f>'1.1'!HDN20</f>
        <v>0</v>
      </c>
      <c r="HDO20" s="63">
        <f>'1.1'!HDO20</f>
        <v>0</v>
      </c>
      <c r="HDP20" s="63">
        <f>'1.1'!HDP20</f>
        <v>0</v>
      </c>
      <c r="HDQ20" s="63">
        <f>'1.1'!HDQ20</f>
        <v>0</v>
      </c>
      <c r="HDR20" s="63">
        <f>'1.1'!HDR20</f>
        <v>0</v>
      </c>
      <c r="HDS20" s="63">
        <f>'1.1'!HDS20</f>
        <v>0</v>
      </c>
      <c r="HDT20" s="63">
        <f>'1.1'!HDT20</f>
        <v>0</v>
      </c>
      <c r="HDU20" s="63">
        <f>'1.1'!HDU20</f>
        <v>0</v>
      </c>
      <c r="HDV20" s="63">
        <f>'1.1'!HDV20</f>
        <v>0</v>
      </c>
      <c r="HDW20" s="63">
        <f>'1.1'!HDW20</f>
        <v>0</v>
      </c>
      <c r="HDX20" s="63">
        <f>'1.1'!HDX20</f>
        <v>0</v>
      </c>
      <c r="HDY20" s="63">
        <f>'1.1'!HDY20</f>
        <v>0</v>
      </c>
      <c r="HDZ20" s="63">
        <f>'1.1'!HDZ20</f>
        <v>0</v>
      </c>
      <c r="HEA20" s="63">
        <f>'1.1'!HEA20</f>
        <v>0</v>
      </c>
      <c r="HEB20" s="63">
        <f>'1.1'!HEB20</f>
        <v>0</v>
      </c>
      <c r="HEC20" s="63">
        <f>'1.1'!HEC20</f>
        <v>0</v>
      </c>
      <c r="HED20" s="63">
        <f>'1.1'!HED20</f>
        <v>0</v>
      </c>
      <c r="HEE20" s="63">
        <f>'1.1'!HEE20</f>
        <v>0</v>
      </c>
      <c r="HEF20" s="63">
        <f>'1.1'!HEF20</f>
        <v>0</v>
      </c>
      <c r="HEG20" s="63">
        <f>'1.1'!HEG20</f>
        <v>0</v>
      </c>
      <c r="HEH20" s="63">
        <f>'1.1'!HEH20</f>
        <v>0</v>
      </c>
      <c r="HEI20" s="63">
        <f>'1.1'!HEI20</f>
        <v>0</v>
      </c>
      <c r="HEJ20" s="63">
        <f>'1.1'!HEJ20</f>
        <v>0</v>
      </c>
      <c r="HEK20" s="63">
        <f>'1.1'!HEK20</f>
        <v>0</v>
      </c>
      <c r="HEL20" s="63">
        <f>'1.1'!HEL20</f>
        <v>0</v>
      </c>
      <c r="HEM20" s="63">
        <f>'1.1'!HEM20</f>
        <v>0</v>
      </c>
      <c r="HEN20" s="63">
        <f>'1.1'!HEN20</f>
        <v>0</v>
      </c>
      <c r="HEO20" s="63">
        <f>'1.1'!HEO20</f>
        <v>0</v>
      </c>
      <c r="HEP20" s="63">
        <f>'1.1'!HEP20</f>
        <v>0</v>
      </c>
      <c r="HEQ20" s="63">
        <f>'1.1'!HEQ20</f>
        <v>0</v>
      </c>
      <c r="HER20" s="63">
        <f>'1.1'!HER20</f>
        <v>0</v>
      </c>
      <c r="HES20" s="63">
        <f>'1.1'!HES20</f>
        <v>0</v>
      </c>
      <c r="HET20" s="63">
        <f>'1.1'!HET20</f>
        <v>0</v>
      </c>
      <c r="HEU20" s="63">
        <f>'1.1'!HEU20</f>
        <v>0</v>
      </c>
      <c r="HEV20" s="63">
        <f>'1.1'!HEV20</f>
        <v>0</v>
      </c>
      <c r="HEW20" s="63">
        <f>'1.1'!HEW20</f>
        <v>0</v>
      </c>
      <c r="HEX20" s="63">
        <f>'1.1'!HEX20</f>
        <v>0</v>
      </c>
      <c r="HEY20" s="63">
        <f>'1.1'!HEY20</f>
        <v>0</v>
      </c>
      <c r="HEZ20" s="63">
        <f>'1.1'!HEZ20</f>
        <v>0</v>
      </c>
      <c r="HFA20" s="63">
        <f>'1.1'!HFA20</f>
        <v>0</v>
      </c>
      <c r="HFB20" s="63">
        <f>'1.1'!HFB20</f>
        <v>0</v>
      </c>
      <c r="HFC20" s="63">
        <f>'1.1'!HFC20</f>
        <v>0</v>
      </c>
      <c r="HFD20" s="63">
        <f>'1.1'!HFD20</f>
        <v>0</v>
      </c>
      <c r="HFE20" s="63">
        <f>'1.1'!HFE20</f>
        <v>0</v>
      </c>
      <c r="HFF20" s="63">
        <f>'1.1'!HFF20</f>
        <v>0</v>
      </c>
      <c r="HFG20" s="63">
        <f>'1.1'!HFG20</f>
        <v>0</v>
      </c>
      <c r="HFH20" s="63">
        <f>'1.1'!HFH20</f>
        <v>0</v>
      </c>
      <c r="HFI20" s="63">
        <f>'1.1'!HFI20</f>
        <v>0</v>
      </c>
      <c r="HFJ20" s="63">
        <f>'1.1'!HFJ20</f>
        <v>0</v>
      </c>
      <c r="HFK20" s="63">
        <f>'1.1'!HFK20</f>
        <v>0</v>
      </c>
      <c r="HFL20" s="63">
        <f>'1.1'!HFL20</f>
        <v>0</v>
      </c>
      <c r="HFM20" s="63">
        <f>'1.1'!HFM20</f>
        <v>0</v>
      </c>
      <c r="HFN20" s="63">
        <f>'1.1'!HFN20</f>
        <v>0</v>
      </c>
      <c r="HFO20" s="63">
        <f>'1.1'!HFO20</f>
        <v>0</v>
      </c>
      <c r="HFP20" s="63">
        <f>'1.1'!HFP20</f>
        <v>0</v>
      </c>
      <c r="HFQ20" s="63">
        <f>'1.1'!HFQ20</f>
        <v>0</v>
      </c>
      <c r="HFR20" s="63">
        <f>'1.1'!HFR20</f>
        <v>0</v>
      </c>
      <c r="HFS20" s="63">
        <f>'1.1'!HFS20</f>
        <v>0</v>
      </c>
      <c r="HFT20" s="63">
        <f>'1.1'!HFT20</f>
        <v>0</v>
      </c>
      <c r="HFU20" s="63">
        <f>'1.1'!HFU20</f>
        <v>0</v>
      </c>
      <c r="HFV20" s="63">
        <f>'1.1'!HFV20</f>
        <v>0</v>
      </c>
      <c r="HFW20" s="63">
        <f>'1.1'!HFW20</f>
        <v>0</v>
      </c>
      <c r="HFX20" s="63">
        <f>'1.1'!HFX20</f>
        <v>0</v>
      </c>
      <c r="HFY20" s="63">
        <f>'1.1'!HFY20</f>
        <v>0</v>
      </c>
      <c r="HFZ20" s="63">
        <f>'1.1'!HFZ20</f>
        <v>0</v>
      </c>
      <c r="HGA20" s="63">
        <f>'1.1'!HGA20</f>
        <v>0</v>
      </c>
      <c r="HGB20" s="63">
        <f>'1.1'!HGB20</f>
        <v>0</v>
      </c>
      <c r="HGC20" s="63">
        <f>'1.1'!HGC20</f>
        <v>0</v>
      </c>
      <c r="HGD20" s="63">
        <f>'1.1'!HGD20</f>
        <v>0</v>
      </c>
      <c r="HGE20" s="63">
        <f>'1.1'!HGE20</f>
        <v>0</v>
      </c>
      <c r="HGF20" s="63">
        <f>'1.1'!HGF20</f>
        <v>0</v>
      </c>
      <c r="HGG20" s="63">
        <f>'1.1'!HGG20</f>
        <v>0</v>
      </c>
      <c r="HGH20" s="63">
        <f>'1.1'!HGH20</f>
        <v>0</v>
      </c>
      <c r="HGI20" s="63">
        <f>'1.1'!HGI20</f>
        <v>0</v>
      </c>
      <c r="HGJ20" s="63">
        <f>'1.1'!HGJ20</f>
        <v>0</v>
      </c>
      <c r="HGK20" s="63">
        <f>'1.1'!HGK20</f>
        <v>0</v>
      </c>
      <c r="HGL20" s="63">
        <f>'1.1'!HGL20</f>
        <v>0</v>
      </c>
      <c r="HGM20" s="63">
        <f>'1.1'!HGM20</f>
        <v>0</v>
      </c>
      <c r="HGN20" s="63">
        <f>'1.1'!HGN20</f>
        <v>0</v>
      </c>
      <c r="HGO20" s="63">
        <f>'1.1'!HGO20</f>
        <v>0</v>
      </c>
      <c r="HGP20" s="63">
        <f>'1.1'!HGP20</f>
        <v>0</v>
      </c>
      <c r="HGQ20" s="63">
        <f>'1.1'!HGQ20</f>
        <v>0</v>
      </c>
      <c r="HGR20" s="63">
        <f>'1.1'!HGR20</f>
        <v>0</v>
      </c>
      <c r="HGS20" s="63">
        <f>'1.1'!HGS20</f>
        <v>0</v>
      </c>
      <c r="HGT20" s="63">
        <f>'1.1'!HGT20</f>
        <v>0</v>
      </c>
      <c r="HGU20" s="63">
        <f>'1.1'!HGU20</f>
        <v>0</v>
      </c>
      <c r="HGV20" s="63">
        <f>'1.1'!HGV20</f>
        <v>0</v>
      </c>
      <c r="HGW20" s="63">
        <f>'1.1'!HGW20</f>
        <v>0</v>
      </c>
      <c r="HGX20" s="63">
        <f>'1.1'!HGX20</f>
        <v>0</v>
      </c>
      <c r="HGY20" s="63">
        <f>'1.1'!HGY20</f>
        <v>0</v>
      </c>
      <c r="HGZ20" s="63">
        <f>'1.1'!HGZ20</f>
        <v>0</v>
      </c>
      <c r="HHA20" s="63">
        <f>'1.1'!HHA20</f>
        <v>0</v>
      </c>
      <c r="HHB20" s="63">
        <f>'1.1'!HHB20</f>
        <v>0</v>
      </c>
      <c r="HHC20" s="63">
        <f>'1.1'!HHC20</f>
        <v>0</v>
      </c>
      <c r="HHD20" s="63">
        <f>'1.1'!HHD20</f>
        <v>0</v>
      </c>
      <c r="HHE20" s="63">
        <f>'1.1'!HHE20</f>
        <v>0</v>
      </c>
      <c r="HHF20" s="63">
        <f>'1.1'!HHF20</f>
        <v>0</v>
      </c>
      <c r="HHG20" s="63">
        <f>'1.1'!HHG20</f>
        <v>0</v>
      </c>
      <c r="HHH20" s="63">
        <f>'1.1'!HHH20</f>
        <v>0</v>
      </c>
      <c r="HHI20" s="63">
        <f>'1.1'!HHI20</f>
        <v>0</v>
      </c>
      <c r="HHJ20" s="63">
        <f>'1.1'!HHJ20</f>
        <v>0</v>
      </c>
      <c r="HHK20" s="63">
        <f>'1.1'!HHK20</f>
        <v>0</v>
      </c>
      <c r="HHL20" s="63">
        <f>'1.1'!HHL20</f>
        <v>0</v>
      </c>
      <c r="HHM20" s="63">
        <f>'1.1'!HHM20</f>
        <v>0</v>
      </c>
      <c r="HHN20" s="63">
        <f>'1.1'!HHN20</f>
        <v>0</v>
      </c>
      <c r="HHO20" s="63">
        <f>'1.1'!HHO20</f>
        <v>0</v>
      </c>
      <c r="HHP20" s="63">
        <f>'1.1'!HHP20</f>
        <v>0</v>
      </c>
      <c r="HHQ20" s="63">
        <f>'1.1'!HHQ20</f>
        <v>0</v>
      </c>
      <c r="HHR20" s="63">
        <f>'1.1'!HHR20</f>
        <v>0</v>
      </c>
      <c r="HHS20" s="63">
        <f>'1.1'!HHS20</f>
        <v>0</v>
      </c>
      <c r="HHT20" s="63">
        <f>'1.1'!HHT20</f>
        <v>0</v>
      </c>
      <c r="HHU20" s="63">
        <f>'1.1'!HHU20</f>
        <v>0</v>
      </c>
      <c r="HHV20" s="63">
        <f>'1.1'!HHV20</f>
        <v>0</v>
      </c>
      <c r="HHW20" s="63">
        <f>'1.1'!HHW20</f>
        <v>0</v>
      </c>
      <c r="HHX20" s="63">
        <f>'1.1'!HHX20</f>
        <v>0</v>
      </c>
      <c r="HHY20" s="63">
        <f>'1.1'!HHY20</f>
        <v>0</v>
      </c>
      <c r="HHZ20" s="63">
        <f>'1.1'!HHZ20</f>
        <v>0</v>
      </c>
      <c r="HIA20" s="63">
        <f>'1.1'!HIA20</f>
        <v>0</v>
      </c>
      <c r="HIB20" s="63">
        <f>'1.1'!HIB20</f>
        <v>0</v>
      </c>
      <c r="HIC20" s="63">
        <f>'1.1'!HIC20</f>
        <v>0</v>
      </c>
      <c r="HID20" s="63">
        <f>'1.1'!HID20</f>
        <v>0</v>
      </c>
      <c r="HIE20" s="63">
        <f>'1.1'!HIE20</f>
        <v>0</v>
      </c>
      <c r="HIF20" s="63">
        <f>'1.1'!HIF20</f>
        <v>0</v>
      </c>
      <c r="HIG20" s="63">
        <f>'1.1'!HIG20</f>
        <v>0</v>
      </c>
      <c r="HIH20" s="63">
        <f>'1.1'!HIH20</f>
        <v>0</v>
      </c>
      <c r="HII20" s="63">
        <f>'1.1'!HII20</f>
        <v>0</v>
      </c>
      <c r="HIJ20" s="63">
        <f>'1.1'!HIJ20</f>
        <v>0</v>
      </c>
      <c r="HIK20" s="63">
        <f>'1.1'!HIK20</f>
        <v>0</v>
      </c>
      <c r="HIL20" s="63">
        <f>'1.1'!HIL20</f>
        <v>0</v>
      </c>
      <c r="HIM20" s="63">
        <f>'1.1'!HIM20</f>
        <v>0</v>
      </c>
      <c r="HIN20" s="63">
        <f>'1.1'!HIN20</f>
        <v>0</v>
      </c>
      <c r="HIO20" s="63">
        <f>'1.1'!HIO20</f>
        <v>0</v>
      </c>
      <c r="HIP20" s="63">
        <f>'1.1'!HIP20</f>
        <v>0</v>
      </c>
      <c r="HIQ20" s="63">
        <f>'1.1'!HIQ20</f>
        <v>0</v>
      </c>
      <c r="HIR20" s="63">
        <f>'1.1'!HIR20</f>
        <v>0</v>
      </c>
      <c r="HIS20" s="63">
        <f>'1.1'!HIS20</f>
        <v>0</v>
      </c>
      <c r="HIT20" s="63">
        <f>'1.1'!HIT20</f>
        <v>0</v>
      </c>
      <c r="HIU20" s="63">
        <f>'1.1'!HIU20</f>
        <v>0</v>
      </c>
      <c r="HIV20" s="63">
        <f>'1.1'!HIV20</f>
        <v>0</v>
      </c>
      <c r="HIW20" s="63">
        <f>'1.1'!HIW20</f>
        <v>0</v>
      </c>
      <c r="HIX20" s="63">
        <f>'1.1'!HIX20</f>
        <v>0</v>
      </c>
      <c r="HIY20" s="63">
        <f>'1.1'!HIY20</f>
        <v>0</v>
      </c>
      <c r="HIZ20" s="63">
        <f>'1.1'!HIZ20</f>
        <v>0</v>
      </c>
      <c r="HJA20" s="63">
        <f>'1.1'!HJA20</f>
        <v>0</v>
      </c>
      <c r="HJB20" s="63">
        <f>'1.1'!HJB20</f>
        <v>0</v>
      </c>
      <c r="HJC20" s="63">
        <f>'1.1'!HJC20</f>
        <v>0</v>
      </c>
      <c r="HJD20" s="63">
        <f>'1.1'!HJD20</f>
        <v>0</v>
      </c>
      <c r="HJE20" s="63">
        <f>'1.1'!HJE20</f>
        <v>0</v>
      </c>
      <c r="HJF20" s="63">
        <f>'1.1'!HJF20</f>
        <v>0</v>
      </c>
      <c r="HJG20" s="63">
        <f>'1.1'!HJG20</f>
        <v>0</v>
      </c>
      <c r="HJH20" s="63">
        <f>'1.1'!HJH20</f>
        <v>0</v>
      </c>
      <c r="HJI20" s="63">
        <f>'1.1'!HJI20</f>
        <v>0</v>
      </c>
      <c r="HJJ20" s="63">
        <f>'1.1'!HJJ20</f>
        <v>0</v>
      </c>
      <c r="HJK20" s="63">
        <f>'1.1'!HJK20</f>
        <v>0</v>
      </c>
      <c r="HJL20" s="63">
        <f>'1.1'!HJL20</f>
        <v>0</v>
      </c>
      <c r="HJM20" s="63">
        <f>'1.1'!HJM20</f>
        <v>0</v>
      </c>
      <c r="HJN20" s="63">
        <f>'1.1'!HJN20</f>
        <v>0</v>
      </c>
      <c r="HJO20" s="63">
        <f>'1.1'!HJO20</f>
        <v>0</v>
      </c>
      <c r="HJP20" s="63">
        <f>'1.1'!HJP20</f>
        <v>0</v>
      </c>
      <c r="HJQ20" s="63">
        <f>'1.1'!HJQ20</f>
        <v>0</v>
      </c>
      <c r="HJR20" s="63">
        <f>'1.1'!HJR20</f>
        <v>0</v>
      </c>
      <c r="HJS20" s="63">
        <f>'1.1'!HJS20</f>
        <v>0</v>
      </c>
      <c r="HJT20" s="63">
        <f>'1.1'!HJT20</f>
        <v>0</v>
      </c>
      <c r="HJU20" s="63">
        <f>'1.1'!HJU20</f>
        <v>0</v>
      </c>
      <c r="HJV20" s="63">
        <f>'1.1'!HJV20</f>
        <v>0</v>
      </c>
      <c r="HJW20" s="63">
        <f>'1.1'!HJW20</f>
        <v>0</v>
      </c>
      <c r="HJX20" s="63">
        <f>'1.1'!HJX20</f>
        <v>0</v>
      </c>
      <c r="HJY20" s="63">
        <f>'1.1'!HJY20</f>
        <v>0</v>
      </c>
      <c r="HJZ20" s="63">
        <f>'1.1'!HJZ20</f>
        <v>0</v>
      </c>
      <c r="HKA20" s="63">
        <f>'1.1'!HKA20</f>
        <v>0</v>
      </c>
      <c r="HKB20" s="63">
        <f>'1.1'!HKB20</f>
        <v>0</v>
      </c>
      <c r="HKC20" s="63">
        <f>'1.1'!HKC20</f>
        <v>0</v>
      </c>
      <c r="HKD20" s="63">
        <f>'1.1'!HKD20</f>
        <v>0</v>
      </c>
      <c r="HKE20" s="63">
        <f>'1.1'!HKE20</f>
        <v>0</v>
      </c>
      <c r="HKF20" s="63">
        <f>'1.1'!HKF20</f>
        <v>0</v>
      </c>
      <c r="HKG20" s="63">
        <f>'1.1'!HKG20</f>
        <v>0</v>
      </c>
      <c r="HKH20" s="63">
        <f>'1.1'!HKH20</f>
        <v>0</v>
      </c>
      <c r="HKI20" s="63">
        <f>'1.1'!HKI20</f>
        <v>0</v>
      </c>
      <c r="HKJ20" s="63">
        <f>'1.1'!HKJ20</f>
        <v>0</v>
      </c>
      <c r="HKK20" s="63">
        <f>'1.1'!HKK20</f>
        <v>0</v>
      </c>
      <c r="HKL20" s="63">
        <f>'1.1'!HKL20</f>
        <v>0</v>
      </c>
      <c r="HKM20" s="63">
        <f>'1.1'!HKM20</f>
        <v>0</v>
      </c>
      <c r="HKN20" s="63">
        <f>'1.1'!HKN20</f>
        <v>0</v>
      </c>
      <c r="HKO20" s="63">
        <f>'1.1'!HKO20</f>
        <v>0</v>
      </c>
      <c r="HKP20" s="63">
        <f>'1.1'!HKP20</f>
        <v>0</v>
      </c>
      <c r="HKQ20" s="63">
        <f>'1.1'!HKQ20</f>
        <v>0</v>
      </c>
      <c r="HKR20" s="63">
        <f>'1.1'!HKR20</f>
        <v>0</v>
      </c>
      <c r="HKS20" s="63">
        <f>'1.1'!HKS20</f>
        <v>0</v>
      </c>
      <c r="HKT20" s="63">
        <f>'1.1'!HKT20</f>
        <v>0</v>
      </c>
      <c r="HKU20" s="63">
        <f>'1.1'!HKU20</f>
        <v>0</v>
      </c>
      <c r="HKV20" s="63">
        <f>'1.1'!HKV20</f>
        <v>0</v>
      </c>
      <c r="HKW20" s="63">
        <f>'1.1'!HKW20</f>
        <v>0</v>
      </c>
      <c r="HKX20" s="63">
        <f>'1.1'!HKX20</f>
        <v>0</v>
      </c>
      <c r="HKY20" s="63">
        <f>'1.1'!HKY20</f>
        <v>0</v>
      </c>
      <c r="HKZ20" s="63">
        <f>'1.1'!HKZ20</f>
        <v>0</v>
      </c>
      <c r="HLA20" s="63">
        <f>'1.1'!HLA20</f>
        <v>0</v>
      </c>
      <c r="HLB20" s="63">
        <f>'1.1'!HLB20</f>
        <v>0</v>
      </c>
      <c r="HLC20" s="63">
        <f>'1.1'!HLC20</f>
        <v>0</v>
      </c>
      <c r="HLD20" s="63">
        <f>'1.1'!HLD20</f>
        <v>0</v>
      </c>
      <c r="HLE20" s="63">
        <f>'1.1'!HLE20</f>
        <v>0</v>
      </c>
      <c r="HLF20" s="63">
        <f>'1.1'!HLF20</f>
        <v>0</v>
      </c>
      <c r="HLG20" s="63">
        <f>'1.1'!HLG20</f>
        <v>0</v>
      </c>
      <c r="HLH20" s="63">
        <f>'1.1'!HLH20</f>
        <v>0</v>
      </c>
      <c r="HLI20" s="63">
        <f>'1.1'!HLI20</f>
        <v>0</v>
      </c>
      <c r="HLJ20" s="63">
        <f>'1.1'!HLJ20</f>
        <v>0</v>
      </c>
      <c r="HLK20" s="63">
        <f>'1.1'!HLK20</f>
        <v>0</v>
      </c>
      <c r="HLL20" s="63">
        <f>'1.1'!HLL20</f>
        <v>0</v>
      </c>
      <c r="HLM20" s="63">
        <f>'1.1'!HLM20</f>
        <v>0</v>
      </c>
      <c r="HLN20" s="63">
        <f>'1.1'!HLN20</f>
        <v>0</v>
      </c>
      <c r="HLO20" s="63">
        <f>'1.1'!HLO20</f>
        <v>0</v>
      </c>
      <c r="HLP20" s="63">
        <f>'1.1'!HLP20</f>
        <v>0</v>
      </c>
      <c r="HLQ20" s="63">
        <f>'1.1'!HLQ20</f>
        <v>0</v>
      </c>
      <c r="HLR20" s="63">
        <f>'1.1'!HLR20</f>
        <v>0</v>
      </c>
      <c r="HLS20" s="63">
        <f>'1.1'!HLS20</f>
        <v>0</v>
      </c>
      <c r="HLT20" s="63">
        <f>'1.1'!HLT20</f>
        <v>0</v>
      </c>
      <c r="HLU20" s="63">
        <f>'1.1'!HLU20</f>
        <v>0</v>
      </c>
      <c r="HLV20" s="63">
        <f>'1.1'!HLV20</f>
        <v>0</v>
      </c>
      <c r="HLW20" s="63">
        <f>'1.1'!HLW20</f>
        <v>0</v>
      </c>
      <c r="HLX20" s="63">
        <f>'1.1'!HLX20</f>
        <v>0</v>
      </c>
      <c r="HLY20" s="63">
        <f>'1.1'!HLY20</f>
        <v>0</v>
      </c>
      <c r="HLZ20" s="63">
        <f>'1.1'!HLZ20</f>
        <v>0</v>
      </c>
      <c r="HMA20" s="63">
        <f>'1.1'!HMA20</f>
        <v>0</v>
      </c>
      <c r="HMB20" s="63">
        <f>'1.1'!HMB20</f>
        <v>0</v>
      </c>
      <c r="HMC20" s="63">
        <f>'1.1'!HMC20</f>
        <v>0</v>
      </c>
      <c r="HMD20" s="63">
        <f>'1.1'!HMD20</f>
        <v>0</v>
      </c>
      <c r="HME20" s="63">
        <f>'1.1'!HME20</f>
        <v>0</v>
      </c>
      <c r="HMF20" s="63">
        <f>'1.1'!HMF20</f>
        <v>0</v>
      </c>
      <c r="HMG20" s="63">
        <f>'1.1'!HMG20</f>
        <v>0</v>
      </c>
      <c r="HMH20" s="63">
        <f>'1.1'!HMH20</f>
        <v>0</v>
      </c>
      <c r="HMI20" s="63">
        <f>'1.1'!HMI20</f>
        <v>0</v>
      </c>
      <c r="HMJ20" s="63">
        <f>'1.1'!HMJ20</f>
        <v>0</v>
      </c>
      <c r="HMK20" s="63">
        <f>'1.1'!HMK20</f>
        <v>0</v>
      </c>
      <c r="HML20" s="63">
        <f>'1.1'!HML20</f>
        <v>0</v>
      </c>
      <c r="HMM20" s="63">
        <f>'1.1'!HMM20</f>
        <v>0</v>
      </c>
      <c r="HMN20" s="63">
        <f>'1.1'!HMN20</f>
        <v>0</v>
      </c>
      <c r="HMO20" s="63">
        <f>'1.1'!HMO20</f>
        <v>0</v>
      </c>
      <c r="HMP20" s="63">
        <f>'1.1'!HMP20</f>
        <v>0</v>
      </c>
      <c r="HMQ20" s="63">
        <f>'1.1'!HMQ20</f>
        <v>0</v>
      </c>
      <c r="HMR20" s="63">
        <f>'1.1'!HMR20</f>
        <v>0</v>
      </c>
      <c r="HMS20" s="63">
        <f>'1.1'!HMS20</f>
        <v>0</v>
      </c>
      <c r="HMT20" s="63">
        <f>'1.1'!HMT20</f>
        <v>0</v>
      </c>
      <c r="HMU20" s="63">
        <f>'1.1'!HMU20</f>
        <v>0</v>
      </c>
      <c r="HMV20" s="63">
        <f>'1.1'!HMV20</f>
        <v>0</v>
      </c>
      <c r="HMW20" s="63">
        <f>'1.1'!HMW20</f>
        <v>0</v>
      </c>
      <c r="HMX20" s="63">
        <f>'1.1'!HMX20</f>
        <v>0</v>
      </c>
      <c r="HMY20" s="63">
        <f>'1.1'!HMY20</f>
        <v>0</v>
      </c>
      <c r="HMZ20" s="63">
        <f>'1.1'!HMZ20</f>
        <v>0</v>
      </c>
      <c r="HNA20" s="63">
        <f>'1.1'!HNA20</f>
        <v>0</v>
      </c>
      <c r="HNB20" s="63">
        <f>'1.1'!HNB20</f>
        <v>0</v>
      </c>
      <c r="HNC20" s="63">
        <f>'1.1'!HNC20</f>
        <v>0</v>
      </c>
      <c r="HND20" s="63">
        <f>'1.1'!HND20</f>
        <v>0</v>
      </c>
      <c r="HNE20" s="63">
        <f>'1.1'!HNE20</f>
        <v>0</v>
      </c>
      <c r="HNF20" s="63">
        <f>'1.1'!HNF20</f>
        <v>0</v>
      </c>
      <c r="HNG20" s="63">
        <f>'1.1'!HNG20</f>
        <v>0</v>
      </c>
      <c r="HNH20" s="63">
        <f>'1.1'!HNH20</f>
        <v>0</v>
      </c>
      <c r="HNI20" s="63">
        <f>'1.1'!HNI20</f>
        <v>0</v>
      </c>
      <c r="HNJ20" s="63">
        <f>'1.1'!HNJ20</f>
        <v>0</v>
      </c>
      <c r="HNK20" s="63">
        <f>'1.1'!HNK20</f>
        <v>0</v>
      </c>
      <c r="HNL20" s="63">
        <f>'1.1'!HNL20</f>
        <v>0</v>
      </c>
      <c r="HNM20" s="63">
        <f>'1.1'!HNM20</f>
        <v>0</v>
      </c>
      <c r="HNN20" s="63">
        <f>'1.1'!HNN20</f>
        <v>0</v>
      </c>
      <c r="HNO20" s="63">
        <f>'1.1'!HNO20</f>
        <v>0</v>
      </c>
      <c r="HNP20" s="63">
        <f>'1.1'!HNP20</f>
        <v>0</v>
      </c>
      <c r="HNQ20" s="63">
        <f>'1.1'!HNQ20</f>
        <v>0</v>
      </c>
      <c r="HNR20" s="63">
        <f>'1.1'!HNR20</f>
        <v>0</v>
      </c>
      <c r="HNS20" s="63">
        <f>'1.1'!HNS20</f>
        <v>0</v>
      </c>
      <c r="HNT20" s="63">
        <f>'1.1'!HNT20</f>
        <v>0</v>
      </c>
      <c r="HNU20" s="63">
        <f>'1.1'!HNU20</f>
        <v>0</v>
      </c>
      <c r="HNV20" s="63">
        <f>'1.1'!HNV20</f>
        <v>0</v>
      </c>
      <c r="HNW20" s="63">
        <f>'1.1'!HNW20</f>
        <v>0</v>
      </c>
      <c r="HNX20" s="63">
        <f>'1.1'!HNX20</f>
        <v>0</v>
      </c>
      <c r="HNY20" s="63">
        <f>'1.1'!HNY20</f>
        <v>0</v>
      </c>
      <c r="HNZ20" s="63">
        <f>'1.1'!HNZ20</f>
        <v>0</v>
      </c>
      <c r="HOA20" s="63">
        <f>'1.1'!HOA20</f>
        <v>0</v>
      </c>
      <c r="HOB20" s="63">
        <f>'1.1'!HOB20</f>
        <v>0</v>
      </c>
      <c r="HOC20" s="63">
        <f>'1.1'!HOC20</f>
        <v>0</v>
      </c>
      <c r="HOD20" s="63">
        <f>'1.1'!HOD20</f>
        <v>0</v>
      </c>
      <c r="HOE20" s="63">
        <f>'1.1'!HOE20</f>
        <v>0</v>
      </c>
      <c r="HOF20" s="63">
        <f>'1.1'!HOF20</f>
        <v>0</v>
      </c>
      <c r="HOG20" s="63">
        <f>'1.1'!HOG20</f>
        <v>0</v>
      </c>
      <c r="HOH20" s="63">
        <f>'1.1'!HOH20</f>
        <v>0</v>
      </c>
      <c r="HOI20" s="63">
        <f>'1.1'!HOI20</f>
        <v>0</v>
      </c>
      <c r="HOJ20" s="63">
        <f>'1.1'!HOJ20</f>
        <v>0</v>
      </c>
      <c r="HOK20" s="63">
        <f>'1.1'!HOK20</f>
        <v>0</v>
      </c>
      <c r="HOL20" s="63">
        <f>'1.1'!HOL20</f>
        <v>0</v>
      </c>
      <c r="HOM20" s="63">
        <f>'1.1'!HOM20</f>
        <v>0</v>
      </c>
      <c r="HON20" s="63">
        <f>'1.1'!HON20</f>
        <v>0</v>
      </c>
      <c r="HOO20" s="63">
        <f>'1.1'!HOO20</f>
        <v>0</v>
      </c>
      <c r="HOP20" s="63">
        <f>'1.1'!HOP20</f>
        <v>0</v>
      </c>
      <c r="HOQ20" s="63">
        <f>'1.1'!HOQ20</f>
        <v>0</v>
      </c>
      <c r="HOR20" s="63">
        <f>'1.1'!HOR20</f>
        <v>0</v>
      </c>
      <c r="HOS20" s="63">
        <f>'1.1'!HOS20</f>
        <v>0</v>
      </c>
      <c r="HOT20" s="63">
        <f>'1.1'!HOT20</f>
        <v>0</v>
      </c>
      <c r="HOU20" s="63">
        <f>'1.1'!HOU20</f>
        <v>0</v>
      </c>
      <c r="HOV20" s="63">
        <f>'1.1'!HOV20</f>
        <v>0</v>
      </c>
      <c r="HOW20" s="63">
        <f>'1.1'!HOW20</f>
        <v>0</v>
      </c>
      <c r="HOX20" s="63">
        <f>'1.1'!HOX20</f>
        <v>0</v>
      </c>
      <c r="HOY20" s="63">
        <f>'1.1'!HOY20</f>
        <v>0</v>
      </c>
      <c r="HOZ20" s="63">
        <f>'1.1'!HOZ20</f>
        <v>0</v>
      </c>
      <c r="HPA20" s="63">
        <f>'1.1'!HPA20</f>
        <v>0</v>
      </c>
      <c r="HPB20" s="63">
        <f>'1.1'!HPB20</f>
        <v>0</v>
      </c>
      <c r="HPC20" s="63">
        <f>'1.1'!HPC20</f>
        <v>0</v>
      </c>
      <c r="HPD20" s="63">
        <f>'1.1'!HPD20</f>
        <v>0</v>
      </c>
      <c r="HPE20" s="63">
        <f>'1.1'!HPE20</f>
        <v>0</v>
      </c>
      <c r="HPF20" s="63">
        <f>'1.1'!HPF20</f>
        <v>0</v>
      </c>
      <c r="HPG20" s="63">
        <f>'1.1'!HPG20</f>
        <v>0</v>
      </c>
      <c r="HPH20" s="63">
        <f>'1.1'!HPH20</f>
        <v>0</v>
      </c>
      <c r="HPI20" s="63">
        <f>'1.1'!HPI20</f>
        <v>0</v>
      </c>
      <c r="HPJ20" s="63">
        <f>'1.1'!HPJ20</f>
        <v>0</v>
      </c>
      <c r="HPK20" s="63">
        <f>'1.1'!HPK20</f>
        <v>0</v>
      </c>
      <c r="HPL20" s="63">
        <f>'1.1'!HPL20</f>
        <v>0</v>
      </c>
      <c r="HPM20" s="63">
        <f>'1.1'!HPM20</f>
        <v>0</v>
      </c>
      <c r="HPN20" s="63">
        <f>'1.1'!HPN20</f>
        <v>0</v>
      </c>
      <c r="HPO20" s="63">
        <f>'1.1'!HPO20</f>
        <v>0</v>
      </c>
      <c r="HPP20" s="63">
        <f>'1.1'!HPP20</f>
        <v>0</v>
      </c>
      <c r="HPQ20" s="63">
        <f>'1.1'!HPQ20</f>
        <v>0</v>
      </c>
      <c r="HPR20" s="63">
        <f>'1.1'!HPR20</f>
        <v>0</v>
      </c>
      <c r="HPS20" s="63">
        <f>'1.1'!HPS20</f>
        <v>0</v>
      </c>
      <c r="HPT20" s="63">
        <f>'1.1'!HPT20</f>
        <v>0</v>
      </c>
      <c r="HPU20" s="63">
        <f>'1.1'!HPU20</f>
        <v>0</v>
      </c>
      <c r="HPV20" s="63">
        <f>'1.1'!HPV20</f>
        <v>0</v>
      </c>
      <c r="HPW20" s="63">
        <f>'1.1'!HPW20</f>
        <v>0</v>
      </c>
      <c r="HPX20" s="63">
        <f>'1.1'!HPX20</f>
        <v>0</v>
      </c>
      <c r="HPY20" s="63">
        <f>'1.1'!HPY20</f>
        <v>0</v>
      </c>
      <c r="HPZ20" s="63">
        <f>'1.1'!HPZ20</f>
        <v>0</v>
      </c>
      <c r="HQA20" s="63">
        <f>'1.1'!HQA20</f>
        <v>0</v>
      </c>
      <c r="HQB20" s="63">
        <f>'1.1'!HQB20</f>
        <v>0</v>
      </c>
      <c r="HQC20" s="63">
        <f>'1.1'!HQC20</f>
        <v>0</v>
      </c>
      <c r="HQD20" s="63">
        <f>'1.1'!HQD20</f>
        <v>0</v>
      </c>
      <c r="HQE20" s="63">
        <f>'1.1'!HQE20</f>
        <v>0</v>
      </c>
      <c r="HQF20" s="63">
        <f>'1.1'!HQF20</f>
        <v>0</v>
      </c>
      <c r="HQG20" s="63">
        <f>'1.1'!HQG20</f>
        <v>0</v>
      </c>
      <c r="HQH20" s="63">
        <f>'1.1'!HQH20</f>
        <v>0</v>
      </c>
      <c r="HQI20" s="63">
        <f>'1.1'!HQI20</f>
        <v>0</v>
      </c>
      <c r="HQJ20" s="63">
        <f>'1.1'!HQJ20</f>
        <v>0</v>
      </c>
      <c r="HQK20" s="63">
        <f>'1.1'!HQK20</f>
        <v>0</v>
      </c>
      <c r="HQL20" s="63">
        <f>'1.1'!HQL20</f>
        <v>0</v>
      </c>
      <c r="HQM20" s="63">
        <f>'1.1'!HQM20</f>
        <v>0</v>
      </c>
      <c r="HQN20" s="63">
        <f>'1.1'!HQN20</f>
        <v>0</v>
      </c>
      <c r="HQO20" s="63">
        <f>'1.1'!HQO20</f>
        <v>0</v>
      </c>
      <c r="HQP20" s="63">
        <f>'1.1'!HQP20</f>
        <v>0</v>
      </c>
      <c r="HQQ20" s="63">
        <f>'1.1'!HQQ20</f>
        <v>0</v>
      </c>
      <c r="HQR20" s="63">
        <f>'1.1'!HQR20</f>
        <v>0</v>
      </c>
      <c r="HQS20" s="63">
        <f>'1.1'!HQS20</f>
        <v>0</v>
      </c>
      <c r="HQT20" s="63">
        <f>'1.1'!HQT20</f>
        <v>0</v>
      </c>
      <c r="HQU20" s="63">
        <f>'1.1'!HQU20</f>
        <v>0</v>
      </c>
      <c r="HQV20" s="63">
        <f>'1.1'!HQV20</f>
        <v>0</v>
      </c>
      <c r="HQW20" s="63">
        <f>'1.1'!HQW20</f>
        <v>0</v>
      </c>
      <c r="HQX20" s="63">
        <f>'1.1'!HQX20</f>
        <v>0</v>
      </c>
      <c r="HQY20" s="63">
        <f>'1.1'!HQY20</f>
        <v>0</v>
      </c>
      <c r="HQZ20" s="63">
        <f>'1.1'!HQZ20</f>
        <v>0</v>
      </c>
      <c r="HRA20" s="63">
        <f>'1.1'!HRA20</f>
        <v>0</v>
      </c>
      <c r="HRB20" s="63">
        <f>'1.1'!HRB20</f>
        <v>0</v>
      </c>
      <c r="HRC20" s="63">
        <f>'1.1'!HRC20</f>
        <v>0</v>
      </c>
      <c r="HRD20" s="63">
        <f>'1.1'!HRD20</f>
        <v>0</v>
      </c>
      <c r="HRE20" s="63">
        <f>'1.1'!HRE20</f>
        <v>0</v>
      </c>
      <c r="HRF20" s="63">
        <f>'1.1'!HRF20</f>
        <v>0</v>
      </c>
      <c r="HRG20" s="63">
        <f>'1.1'!HRG20</f>
        <v>0</v>
      </c>
      <c r="HRH20" s="63">
        <f>'1.1'!HRH20</f>
        <v>0</v>
      </c>
      <c r="HRI20" s="63">
        <f>'1.1'!HRI20</f>
        <v>0</v>
      </c>
      <c r="HRJ20" s="63">
        <f>'1.1'!HRJ20</f>
        <v>0</v>
      </c>
      <c r="HRK20" s="63">
        <f>'1.1'!HRK20</f>
        <v>0</v>
      </c>
      <c r="HRL20" s="63">
        <f>'1.1'!HRL20</f>
        <v>0</v>
      </c>
      <c r="HRM20" s="63">
        <f>'1.1'!HRM20</f>
        <v>0</v>
      </c>
      <c r="HRN20" s="63">
        <f>'1.1'!HRN20</f>
        <v>0</v>
      </c>
      <c r="HRO20" s="63">
        <f>'1.1'!HRO20</f>
        <v>0</v>
      </c>
      <c r="HRP20" s="63">
        <f>'1.1'!HRP20</f>
        <v>0</v>
      </c>
      <c r="HRQ20" s="63">
        <f>'1.1'!HRQ20</f>
        <v>0</v>
      </c>
      <c r="HRR20" s="63">
        <f>'1.1'!HRR20</f>
        <v>0</v>
      </c>
      <c r="HRS20" s="63">
        <f>'1.1'!HRS20</f>
        <v>0</v>
      </c>
      <c r="HRT20" s="63">
        <f>'1.1'!HRT20</f>
        <v>0</v>
      </c>
      <c r="HRU20" s="63">
        <f>'1.1'!HRU20</f>
        <v>0</v>
      </c>
      <c r="HRV20" s="63">
        <f>'1.1'!HRV20</f>
        <v>0</v>
      </c>
      <c r="HRW20" s="63">
        <f>'1.1'!HRW20</f>
        <v>0</v>
      </c>
      <c r="HRX20" s="63">
        <f>'1.1'!HRX20</f>
        <v>0</v>
      </c>
      <c r="HRY20" s="63">
        <f>'1.1'!HRY20</f>
        <v>0</v>
      </c>
      <c r="HRZ20" s="63">
        <f>'1.1'!HRZ20</f>
        <v>0</v>
      </c>
      <c r="HSA20" s="63">
        <f>'1.1'!HSA20</f>
        <v>0</v>
      </c>
      <c r="HSB20" s="63">
        <f>'1.1'!HSB20</f>
        <v>0</v>
      </c>
      <c r="HSC20" s="63">
        <f>'1.1'!HSC20</f>
        <v>0</v>
      </c>
      <c r="HSD20" s="63">
        <f>'1.1'!HSD20</f>
        <v>0</v>
      </c>
      <c r="HSE20" s="63">
        <f>'1.1'!HSE20</f>
        <v>0</v>
      </c>
      <c r="HSF20" s="63">
        <f>'1.1'!HSF20</f>
        <v>0</v>
      </c>
      <c r="HSG20" s="63">
        <f>'1.1'!HSG20</f>
        <v>0</v>
      </c>
      <c r="HSH20" s="63">
        <f>'1.1'!HSH20</f>
        <v>0</v>
      </c>
      <c r="HSI20" s="63">
        <f>'1.1'!HSI20</f>
        <v>0</v>
      </c>
      <c r="HSJ20" s="63">
        <f>'1.1'!HSJ20</f>
        <v>0</v>
      </c>
      <c r="HSK20" s="63">
        <f>'1.1'!HSK20</f>
        <v>0</v>
      </c>
      <c r="HSL20" s="63">
        <f>'1.1'!HSL20</f>
        <v>0</v>
      </c>
      <c r="HSM20" s="63">
        <f>'1.1'!HSM20</f>
        <v>0</v>
      </c>
      <c r="HSN20" s="63">
        <f>'1.1'!HSN20</f>
        <v>0</v>
      </c>
      <c r="HSO20" s="63">
        <f>'1.1'!HSO20</f>
        <v>0</v>
      </c>
      <c r="HSP20" s="63">
        <f>'1.1'!HSP20</f>
        <v>0</v>
      </c>
      <c r="HSQ20" s="63">
        <f>'1.1'!HSQ20</f>
        <v>0</v>
      </c>
      <c r="HSR20" s="63">
        <f>'1.1'!HSR20</f>
        <v>0</v>
      </c>
      <c r="HSS20" s="63">
        <f>'1.1'!HSS20</f>
        <v>0</v>
      </c>
      <c r="HST20" s="63">
        <f>'1.1'!HST20</f>
        <v>0</v>
      </c>
      <c r="HSU20" s="63">
        <f>'1.1'!HSU20</f>
        <v>0</v>
      </c>
      <c r="HSV20" s="63">
        <f>'1.1'!HSV20</f>
        <v>0</v>
      </c>
      <c r="HSW20" s="63">
        <f>'1.1'!HSW20</f>
        <v>0</v>
      </c>
      <c r="HSX20" s="63">
        <f>'1.1'!HSX20</f>
        <v>0</v>
      </c>
      <c r="HSY20" s="63">
        <f>'1.1'!HSY20</f>
        <v>0</v>
      </c>
      <c r="HSZ20" s="63">
        <f>'1.1'!HSZ20</f>
        <v>0</v>
      </c>
      <c r="HTA20" s="63">
        <f>'1.1'!HTA20</f>
        <v>0</v>
      </c>
      <c r="HTB20" s="63">
        <f>'1.1'!HTB20</f>
        <v>0</v>
      </c>
      <c r="HTC20" s="63">
        <f>'1.1'!HTC20</f>
        <v>0</v>
      </c>
      <c r="HTD20" s="63">
        <f>'1.1'!HTD20</f>
        <v>0</v>
      </c>
      <c r="HTE20" s="63">
        <f>'1.1'!HTE20</f>
        <v>0</v>
      </c>
      <c r="HTF20" s="63">
        <f>'1.1'!HTF20</f>
        <v>0</v>
      </c>
      <c r="HTG20" s="63">
        <f>'1.1'!HTG20</f>
        <v>0</v>
      </c>
      <c r="HTH20" s="63">
        <f>'1.1'!HTH20</f>
        <v>0</v>
      </c>
      <c r="HTI20" s="63">
        <f>'1.1'!HTI20</f>
        <v>0</v>
      </c>
      <c r="HTJ20" s="63">
        <f>'1.1'!HTJ20</f>
        <v>0</v>
      </c>
      <c r="HTK20" s="63">
        <f>'1.1'!HTK20</f>
        <v>0</v>
      </c>
      <c r="HTL20" s="63">
        <f>'1.1'!HTL20</f>
        <v>0</v>
      </c>
      <c r="HTM20" s="63">
        <f>'1.1'!HTM20</f>
        <v>0</v>
      </c>
      <c r="HTN20" s="63">
        <f>'1.1'!HTN20</f>
        <v>0</v>
      </c>
      <c r="HTO20" s="63">
        <f>'1.1'!HTO20</f>
        <v>0</v>
      </c>
      <c r="HTP20" s="63">
        <f>'1.1'!HTP20</f>
        <v>0</v>
      </c>
      <c r="HTQ20" s="63">
        <f>'1.1'!HTQ20</f>
        <v>0</v>
      </c>
      <c r="HTR20" s="63">
        <f>'1.1'!HTR20</f>
        <v>0</v>
      </c>
      <c r="HTS20" s="63">
        <f>'1.1'!HTS20</f>
        <v>0</v>
      </c>
      <c r="HTT20" s="63">
        <f>'1.1'!HTT20</f>
        <v>0</v>
      </c>
      <c r="HTU20" s="63">
        <f>'1.1'!HTU20</f>
        <v>0</v>
      </c>
      <c r="HTV20" s="63">
        <f>'1.1'!HTV20</f>
        <v>0</v>
      </c>
      <c r="HTW20" s="63">
        <f>'1.1'!HTW20</f>
        <v>0</v>
      </c>
      <c r="HTX20" s="63">
        <f>'1.1'!HTX20</f>
        <v>0</v>
      </c>
      <c r="HTY20" s="63">
        <f>'1.1'!HTY20</f>
        <v>0</v>
      </c>
      <c r="HTZ20" s="63">
        <f>'1.1'!HTZ20</f>
        <v>0</v>
      </c>
      <c r="HUA20" s="63">
        <f>'1.1'!HUA20</f>
        <v>0</v>
      </c>
      <c r="HUB20" s="63">
        <f>'1.1'!HUB20</f>
        <v>0</v>
      </c>
      <c r="HUC20" s="63">
        <f>'1.1'!HUC20</f>
        <v>0</v>
      </c>
      <c r="HUD20" s="63">
        <f>'1.1'!HUD20</f>
        <v>0</v>
      </c>
      <c r="HUE20" s="63">
        <f>'1.1'!HUE20</f>
        <v>0</v>
      </c>
      <c r="HUF20" s="63">
        <f>'1.1'!HUF20</f>
        <v>0</v>
      </c>
      <c r="HUG20" s="63">
        <f>'1.1'!HUG20</f>
        <v>0</v>
      </c>
      <c r="HUH20" s="63">
        <f>'1.1'!HUH20</f>
        <v>0</v>
      </c>
      <c r="HUI20" s="63">
        <f>'1.1'!HUI20</f>
        <v>0</v>
      </c>
      <c r="HUJ20" s="63">
        <f>'1.1'!HUJ20</f>
        <v>0</v>
      </c>
      <c r="HUK20" s="63">
        <f>'1.1'!HUK20</f>
        <v>0</v>
      </c>
      <c r="HUL20" s="63">
        <f>'1.1'!HUL20</f>
        <v>0</v>
      </c>
      <c r="HUM20" s="63">
        <f>'1.1'!HUM20</f>
        <v>0</v>
      </c>
      <c r="HUN20" s="63">
        <f>'1.1'!HUN20</f>
        <v>0</v>
      </c>
      <c r="HUO20" s="63">
        <f>'1.1'!HUO20</f>
        <v>0</v>
      </c>
      <c r="HUP20" s="63">
        <f>'1.1'!HUP20</f>
        <v>0</v>
      </c>
      <c r="HUQ20" s="63">
        <f>'1.1'!HUQ20</f>
        <v>0</v>
      </c>
      <c r="HUR20" s="63">
        <f>'1.1'!HUR20</f>
        <v>0</v>
      </c>
      <c r="HUS20" s="63">
        <f>'1.1'!HUS20</f>
        <v>0</v>
      </c>
      <c r="HUT20" s="63">
        <f>'1.1'!HUT20</f>
        <v>0</v>
      </c>
      <c r="HUU20" s="63">
        <f>'1.1'!HUU20</f>
        <v>0</v>
      </c>
      <c r="HUV20" s="63">
        <f>'1.1'!HUV20</f>
        <v>0</v>
      </c>
      <c r="HUW20" s="63">
        <f>'1.1'!HUW20</f>
        <v>0</v>
      </c>
      <c r="HUX20" s="63">
        <f>'1.1'!HUX20</f>
        <v>0</v>
      </c>
      <c r="HUY20" s="63">
        <f>'1.1'!HUY20</f>
        <v>0</v>
      </c>
      <c r="HUZ20" s="63">
        <f>'1.1'!HUZ20</f>
        <v>0</v>
      </c>
      <c r="HVA20" s="63">
        <f>'1.1'!HVA20</f>
        <v>0</v>
      </c>
      <c r="HVB20" s="63">
        <f>'1.1'!HVB20</f>
        <v>0</v>
      </c>
      <c r="HVC20" s="63">
        <f>'1.1'!HVC20</f>
        <v>0</v>
      </c>
      <c r="HVD20" s="63">
        <f>'1.1'!HVD20</f>
        <v>0</v>
      </c>
      <c r="HVE20" s="63">
        <f>'1.1'!HVE20</f>
        <v>0</v>
      </c>
      <c r="HVF20" s="63">
        <f>'1.1'!HVF20</f>
        <v>0</v>
      </c>
      <c r="HVG20" s="63">
        <f>'1.1'!HVG20</f>
        <v>0</v>
      </c>
      <c r="HVH20" s="63">
        <f>'1.1'!HVH20</f>
        <v>0</v>
      </c>
      <c r="HVI20" s="63">
        <f>'1.1'!HVI20</f>
        <v>0</v>
      </c>
      <c r="HVJ20" s="63">
        <f>'1.1'!HVJ20</f>
        <v>0</v>
      </c>
      <c r="HVK20" s="63">
        <f>'1.1'!HVK20</f>
        <v>0</v>
      </c>
      <c r="HVL20" s="63">
        <f>'1.1'!HVL20</f>
        <v>0</v>
      </c>
      <c r="HVM20" s="63">
        <f>'1.1'!HVM20</f>
        <v>0</v>
      </c>
      <c r="HVN20" s="63">
        <f>'1.1'!HVN20</f>
        <v>0</v>
      </c>
      <c r="HVO20" s="63">
        <f>'1.1'!HVO20</f>
        <v>0</v>
      </c>
      <c r="HVP20" s="63">
        <f>'1.1'!HVP20</f>
        <v>0</v>
      </c>
      <c r="HVQ20" s="63">
        <f>'1.1'!HVQ20</f>
        <v>0</v>
      </c>
      <c r="HVR20" s="63">
        <f>'1.1'!HVR20</f>
        <v>0</v>
      </c>
      <c r="HVS20" s="63">
        <f>'1.1'!HVS20</f>
        <v>0</v>
      </c>
      <c r="HVT20" s="63">
        <f>'1.1'!HVT20</f>
        <v>0</v>
      </c>
      <c r="HVU20" s="63">
        <f>'1.1'!HVU20</f>
        <v>0</v>
      </c>
      <c r="HVV20" s="63">
        <f>'1.1'!HVV20</f>
        <v>0</v>
      </c>
      <c r="HVW20" s="63">
        <f>'1.1'!HVW20</f>
        <v>0</v>
      </c>
      <c r="HVX20" s="63">
        <f>'1.1'!HVX20</f>
        <v>0</v>
      </c>
      <c r="HVY20" s="63">
        <f>'1.1'!HVY20</f>
        <v>0</v>
      </c>
      <c r="HVZ20" s="63">
        <f>'1.1'!HVZ20</f>
        <v>0</v>
      </c>
      <c r="HWA20" s="63">
        <f>'1.1'!HWA20</f>
        <v>0</v>
      </c>
      <c r="HWB20" s="63">
        <f>'1.1'!HWB20</f>
        <v>0</v>
      </c>
      <c r="HWC20" s="63">
        <f>'1.1'!HWC20</f>
        <v>0</v>
      </c>
      <c r="HWD20" s="63">
        <f>'1.1'!HWD20</f>
        <v>0</v>
      </c>
      <c r="HWE20" s="63">
        <f>'1.1'!HWE20</f>
        <v>0</v>
      </c>
      <c r="HWF20" s="63">
        <f>'1.1'!HWF20</f>
        <v>0</v>
      </c>
      <c r="HWG20" s="63">
        <f>'1.1'!HWG20</f>
        <v>0</v>
      </c>
      <c r="HWH20" s="63">
        <f>'1.1'!HWH20</f>
        <v>0</v>
      </c>
      <c r="HWI20" s="63">
        <f>'1.1'!HWI20</f>
        <v>0</v>
      </c>
      <c r="HWJ20" s="63">
        <f>'1.1'!HWJ20</f>
        <v>0</v>
      </c>
      <c r="HWK20" s="63">
        <f>'1.1'!HWK20</f>
        <v>0</v>
      </c>
      <c r="HWL20" s="63">
        <f>'1.1'!HWL20</f>
        <v>0</v>
      </c>
      <c r="HWM20" s="63">
        <f>'1.1'!HWM20</f>
        <v>0</v>
      </c>
      <c r="HWN20" s="63">
        <f>'1.1'!HWN20</f>
        <v>0</v>
      </c>
      <c r="HWO20" s="63">
        <f>'1.1'!HWO20</f>
        <v>0</v>
      </c>
      <c r="HWP20" s="63">
        <f>'1.1'!HWP20</f>
        <v>0</v>
      </c>
      <c r="HWQ20" s="63">
        <f>'1.1'!HWQ20</f>
        <v>0</v>
      </c>
      <c r="HWR20" s="63">
        <f>'1.1'!HWR20</f>
        <v>0</v>
      </c>
      <c r="HWS20" s="63">
        <f>'1.1'!HWS20</f>
        <v>0</v>
      </c>
      <c r="HWT20" s="63">
        <f>'1.1'!HWT20</f>
        <v>0</v>
      </c>
      <c r="HWU20" s="63">
        <f>'1.1'!HWU20</f>
        <v>0</v>
      </c>
      <c r="HWV20" s="63">
        <f>'1.1'!HWV20</f>
        <v>0</v>
      </c>
      <c r="HWW20" s="63">
        <f>'1.1'!HWW20</f>
        <v>0</v>
      </c>
      <c r="HWX20" s="63">
        <f>'1.1'!HWX20</f>
        <v>0</v>
      </c>
      <c r="HWY20" s="63">
        <f>'1.1'!HWY20</f>
        <v>0</v>
      </c>
      <c r="HWZ20" s="63">
        <f>'1.1'!HWZ20</f>
        <v>0</v>
      </c>
      <c r="HXA20" s="63">
        <f>'1.1'!HXA20</f>
        <v>0</v>
      </c>
      <c r="HXB20" s="63">
        <f>'1.1'!HXB20</f>
        <v>0</v>
      </c>
      <c r="HXC20" s="63">
        <f>'1.1'!HXC20</f>
        <v>0</v>
      </c>
      <c r="HXD20" s="63">
        <f>'1.1'!HXD20</f>
        <v>0</v>
      </c>
      <c r="HXE20" s="63">
        <f>'1.1'!HXE20</f>
        <v>0</v>
      </c>
      <c r="HXF20" s="63">
        <f>'1.1'!HXF20</f>
        <v>0</v>
      </c>
      <c r="HXG20" s="63">
        <f>'1.1'!HXG20</f>
        <v>0</v>
      </c>
      <c r="HXH20" s="63">
        <f>'1.1'!HXH20</f>
        <v>0</v>
      </c>
      <c r="HXI20" s="63">
        <f>'1.1'!HXI20</f>
        <v>0</v>
      </c>
      <c r="HXJ20" s="63">
        <f>'1.1'!HXJ20</f>
        <v>0</v>
      </c>
      <c r="HXK20" s="63">
        <f>'1.1'!HXK20</f>
        <v>0</v>
      </c>
      <c r="HXL20" s="63">
        <f>'1.1'!HXL20</f>
        <v>0</v>
      </c>
      <c r="HXM20" s="63">
        <f>'1.1'!HXM20</f>
        <v>0</v>
      </c>
      <c r="HXN20" s="63">
        <f>'1.1'!HXN20</f>
        <v>0</v>
      </c>
      <c r="HXO20" s="63">
        <f>'1.1'!HXO20</f>
        <v>0</v>
      </c>
      <c r="HXP20" s="63">
        <f>'1.1'!HXP20</f>
        <v>0</v>
      </c>
      <c r="HXQ20" s="63">
        <f>'1.1'!HXQ20</f>
        <v>0</v>
      </c>
      <c r="HXR20" s="63">
        <f>'1.1'!HXR20</f>
        <v>0</v>
      </c>
      <c r="HXS20" s="63">
        <f>'1.1'!HXS20</f>
        <v>0</v>
      </c>
      <c r="HXT20" s="63">
        <f>'1.1'!HXT20</f>
        <v>0</v>
      </c>
      <c r="HXU20" s="63">
        <f>'1.1'!HXU20</f>
        <v>0</v>
      </c>
      <c r="HXV20" s="63">
        <f>'1.1'!HXV20</f>
        <v>0</v>
      </c>
      <c r="HXW20" s="63">
        <f>'1.1'!HXW20</f>
        <v>0</v>
      </c>
      <c r="HXX20" s="63">
        <f>'1.1'!HXX20</f>
        <v>0</v>
      </c>
      <c r="HXY20" s="63">
        <f>'1.1'!HXY20</f>
        <v>0</v>
      </c>
      <c r="HXZ20" s="63">
        <f>'1.1'!HXZ20</f>
        <v>0</v>
      </c>
      <c r="HYA20" s="63">
        <f>'1.1'!HYA20</f>
        <v>0</v>
      </c>
      <c r="HYB20" s="63">
        <f>'1.1'!HYB20</f>
        <v>0</v>
      </c>
      <c r="HYC20" s="63">
        <f>'1.1'!HYC20</f>
        <v>0</v>
      </c>
      <c r="HYD20" s="63">
        <f>'1.1'!HYD20</f>
        <v>0</v>
      </c>
      <c r="HYE20" s="63">
        <f>'1.1'!HYE20</f>
        <v>0</v>
      </c>
      <c r="HYF20" s="63">
        <f>'1.1'!HYF20</f>
        <v>0</v>
      </c>
      <c r="HYG20" s="63">
        <f>'1.1'!HYG20</f>
        <v>0</v>
      </c>
      <c r="HYH20" s="63">
        <f>'1.1'!HYH20</f>
        <v>0</v>
      </c>
      <c r="HYI20" s="63">
        <f>'1.1'!HYI20</f>
        <v>0</v>
      </c>
      <c r="HYJ20" s="63">
        <f>'1.1'!HYJ20</f>
        <v>0</v>
      </c>
      <c r="HYK20" s="63">
        <f>'1.1'!HYK20</f>
        <v>0</v>
      </c>
      <c r="HYL20" s="63">
        <f>'1.1'!HYL20</f>
        <v>0</v>
      </c>
      <c r="HYM20" s="63">
        <f>'1.1'!HYM20</f>
        <v>0</v>
      </c>
      <c r="HYN20" s="63">
        <f>'1.1'!HYN20</f>
        <v>0</v>
      </c>
      <c r="HYO20" s="63">
        <f>'1.1'!HYO20</f>
        <v>0</v>
      </c>
      <c r="HYP20" s="63">
        <f>'1.1'!HYP20</f>
        <v>0</v>
      </c>
      <c r="HYQ20" s="63">
        <f>'1.1'!HYQ20</f>
        <v>0</v>
      </c>
      <c r="HYR20" s="63">
        <f>'1.1'!HYR20</f>
        <v>0</v>
      </c>
      <c r="HYS20" s="63">
        <f>'1.1'!HYS20</f>
        <v>0</v>
      </c>
      <c r="HYT20" s="63">
        <f>'1.1'!HYT20</f>
        <v>0</v>
      </c>
      <c r="HYU20" s="63">
        <f>'1.1'!HYU20</f>
        <v>0</v>
      </c>
      <c r="HYV20" s="63">
        <f>'1.1'!HYV20</f>
        <v>0</v>
      </c>
      <c r="HYW20" s="63">
        <f>'1.1'!HYW20</f>
        <v>0</v>
      </c>
      <c r="HYX20" s="63">
        <f>'1.1'!HYX20</f>
        <v>0</v>
      </c>
      <c r="HYY20" s="63">
        <f>'1.1'!HYY20</f>
        <v>0</v>
      </c>
      <c r="HYZ20" s="63">
        <f>'1.1'!HYZ20</f>
        <v>0</v>
      </c>
      <c r="HZA20" s="63">
        <f>'1.1'!HZA20</f>
        <v>0</v>
      </c>
      <c r="HZB20" s="63">
        <f>'1.1'!HZB20</f>
        <v>0</v>
      </c>
      <c r="HZC20" s="63">
        <f>'1.1'!HZC20</f>
        <v>0</v>
      </c>
      <c r="HZD20" s="63">
        <f>'1.1'!HZD20</f>
        <v>0</v>
      </c>
      <c r="HZE20" s="63">
        <f>'1.1'!HZE20</f>
        <v>0</v>
      </c>
      <c r="HZF20" s="63">
        <f>'1.1'!HZF20</f>
        <v>0</v>
      </c>
      <c r="HZG20" s="63">
        <f>'1.1'!HZG20</f>
        <v>0</v>
      </c>
      <c r="HZH20" s="63">
        <f>'1.1'!HZH20</f>
        <v>0</v>
      </c>
      <c r="HZI20" s="63">
        <f>'1.1'!HZI20</f>
        <v>0</v>
      </c>
      <c r="HZJ20" s="63">
        <f>'1.1'!HZJ20</f>
        <v>0</v>
      </c>
      <c r="HZK20" s="63">
        <f>'1.1'!HZK20</f>
        <v>0</v>
      </c>
      <c r="HZL20" s="63">
        <f>'1.1'!HZL20</f>
        <v>0</v>
      </c>
      <c r="HZM20" s="63">
        <f>'1.1'!HZM20</f>
        <v>0</v>
      </c>
      <c r="HZN20" s="63">
        <f>'1.1'!HZN20</f>
        <v>0</v>
      </c>
      <c r="HZO20" s="63">
        <f>'1.1'!HZO20</f>
        <v>0</v>
      </c>
      <c r="HZP20" s="63">
        <f>'1.1'!HZP20</f>
        <v>0</v>
      </c>
      <c r="HZQ20" s="63">
        <f>'1.1'!HZQ20</f>
        <v>0</v>
      </c>
      <c r="HZR20" s="63">
        <f>'1.1'!HZR20</f>
        <v>0</v>
      </c>
      <c r="HZS20" s="63">
        <f>'1.1'!HZS20</f>
        <v>0</v>
      </c>
      <c r="HZT20" s="63">
        <f>'1.1'!HZT20</f>
        <v>0</v>
      </c>
      <c r="HZU20" s="63">
        <f>'1.1'!HZU20</f>
        <v>0</v>
      </c>
      <c r="HZV20" s="63">
        <f>'1.1'!HZV20</f>
        <v>0</v>
      </c>
      <c r="HZW20" s="63">
        <f>'1.1'!HZW20</f>
        <v>0</v>
      </c>
      <c r="HZX20" s="63">
        <f>'1.1'!HZX20</f>
        <v>0</v>
      </c>
      <c r="HZY20" s="63">
        <f>'1.1'!HZY20</f>
        <v>0</v>
      </c>
      <c r="HZZ20" s="63">
        <f>'1.1'!HZZ20</f>
        <v>0</v>
      </c>
      <c r="IAA20" s="63">
        <f>'1.1'!IAA20</f>
        <v>0</v>
      </c>
      <c r="IAB20" s="63">
        <f>'1.1'!IAB20</f>
        <v>0</v>
      </c>
      <c r="IAC20" s="63">
        <f>'1.1'!IAC20</f>
        <v>0</v>
      </c>
      <c r="IAD20" s="63">
        <f>'1.1'!IAD20</f>
        <v>0</v>
      </c>
      <c r="IAE20" s="63">
        <f>'1.1'!IAE20</f>
        <v>0</v>
      </c>
      <c r="IAF20" s="63">
        <f>'1.1'!IAF20</f>
        <v>0</v>
      </c>
      <c r="IAG20" s="63">
        <f>'1.1'!IAG20</f>
        <v>0</v>
      </c>
      <c r="IAH20" s="63">
        <f>'1.1'!IAH20</f>
        <v>0</v>
      </c>
      <c r="IAI20" s="63">
        <f>'1.1'!IAI20</f>
        <v>0</v>
      </c>
      <c r="IAJ20" s="63">
        <f>'1.1'!IAJ20</f>
        <v>0</v>
      </c>
      <c r="IAK20" s="63">
        <f>'1.1'!IAK20</f>
        <v>0</v>
      </c>
      <c r="IAL20" s="63">
        <f>'1.1'!IAL20</f>
        <v>0</v>
      </c>
      <c r="IAM20" s="63">
        <f>'1.1'!IAM20</f>
        <v>0</v>
      </c>
      <c r="IAN20" s="63">
        <f>'1.1'!IAN20</f>
        <v>0</v>
      </c>
      <c r="IAO20" s="63">
        <f>'1.1'!IAO20</f>
        <v>0</v>
      </c>
      <c r="IAP20" s="63">
        <f>'1.1'!IAP20</f>
        <v>0</v>
      </c>
      <c r="IAQ20" s="63">
        <f>'1.1'!IAQ20</f>
        <v>0</v>
      </c>
      <c r="IAR20" s="63">
        <f>'1.1'!IAR20</f>
        <v>0</v>
      </c>
      <c r="IAS20" s="63">
        <f>'1.1'!IAS20</f>
        <v>0</v>
      </c>
      <c r="IAT20" s="63">
        <f>'1.1'!IAT20</f>
        <v>0</v>
      </c>
      <c r="IAU20" s="63">
        <f>'1.1'!IAU20</f>
        <v>0</v>
      </c>
      <c r="IAV20" s="63">
        <f>'1.1'!IAV20</f>
        <v>0</v>
      </c>
      <c r="IAW20" s="63">
        <f>'1.1'!IAW20</f>
        <v>0</v>
      </c>
      <c r="IAX20" s="63">
        <f>'1.1'!IAX20</f>
        <v>0</v>
      </c>
      <c r="IAY20" s="63">
        <f>'1.1'!IAY20</f>
        <v>0</v>
      </c>
      <c r="IAZ20" s="63">
        <f>'1.1'!IAZ20</f>
        <v>0</v>
      </c>
      <c r="IBA20" s="63">
        <f>'1.1'!IBA20</f>
        <v>0</v>
      </c>
      <c r="IBB20" s="63">
        <f>'1.1'!IBB20</f>
        <v>0</v>
      </c>
      <c r="IBC20" s="63">
        <f>'1.1'!IBC20</f>
        <v>0</v>
      </c>
      <c r="IBD20" s="63">
        <f>'1.1'!IBD20</f>
        <v>0</v>
      </c>
      <c r="IBE20" s="63">
        <f>'1.1'!IBE20</f>
        <v>0</v>
      </c>
      <c r="IBF20" s="63">
        <f>'1.1'!IBF20</f>
        <v>0</v>
      </c>
      <c r="IBG20" s="63">
        <f>'1.1'!IBG20</f>
        <v>0</v>
      </c>
      <c r="IBH20" s="63">
        <f>'1.1'!IBH20</f>
        <v>0</v>
      </c>
      <c r="IBI20" s="63">
        <f>'1.1'!IBI20</f>
        <v>0</v>
      </c>
      <c r="IBJ20" s="63">
        <f>'1.1'!IBJ20</f>
        <v>0</v>
      </c>
      <c r="IBK20" s="63">
        <f>'1.1'!IBK20</f>
        <v>0</v>
      </c>
      <c r="IBL20" s="63">
        <f>'1.1'!IBL20</f>
        <v>0</v>
      </c>
      <c r="IBM20" s="63">
        <f>'1.1'!IBM20</f>
        <v>0</v>
      </c>
      <c r="IBN20" s="63">
        <f>'1.1'!IBN20</f>
        <v>0</v>
      </c>
      <c r="IBO20" s="63">
        <f>'1.1'!IBO20</f>
        <v>0</v>
      </c>
      <c r="IBP20" s="63">
        <f>'1.1'!IBP20</f>
        <v>0</v>
      </c>
      <c r="IBQ20" s="63">
        <f>'1.1'!IBQ20</f>
        <v>0</v>
      </c>
      <c r="IBR20" s="63">
        <f>'1.1'!IBR20</f>
        <v>0</v>
      </c>
      <c r="IBS20" s="63">
        <f>'1.1'!IBS20</f>
        <v>0</v>
      </c>
      <c r="IBT20" s="63">
        <f>'1.1'!IBT20</f>
        <v>0</v>
      </c>
      <c r="IBU20" s="63">
        <f>'1.1'!IBU20</f>
        <v>0</v>
      </c>
      <c r="IBV20" s="63">
        <f>'1.1'!IBV20</f>
        <v>0</v>
      </c>
      <c r="IBW20" s="63">
        <f>'1.1'!IBW20</f>
        <v>0</v>
      </c>
      <c r="IBX20" s="63">
        <f>'1.1'!IBX20</f>
        <v>0</v>
      </c>
      <c r="IBY20" s="63">
        <f>'1.1'!IBY20</f>
        <v>0</v>
      </c>
      <c r="IBZ20" s="63">
        <f>'1.1'!IBZ20</f>
        <v>0</v>
      </c>
      <c r="ICA20" s="63">
        <f>'1.1'!ICA20</f>
        <v>0</v>
      </c>
      <c r="ICB20" s="63">
        <f>'1.1'!ICB20</f>
        <v>0</v>
      </c>
      <c r="ICC20" s="63">
        <f>'1.1'!ICC20</f>
        <v>0</v>
      </c>
      <c r="ICD20" s="63">
        <f>'1.1'!ICD20</f>
        <v>0</v>
      </c>
      <c r="ICE20" s="63">
        <f>'1.1'!ICE20</f>
        <v>0</v>
      </c>
      <c r="ICF20" s="63">
        <f>'1.1'!ICF20</f>
        <v>0</v>
      </c>
      <c r="ICG20" s="63">
        <f>'1.1'!ICG20</f>
        <v>0</v>
      </c>
      <c r="ICH20" s="63">
        <f>'1.1'!ICH20</f>
        <v>0</v>
      </c>
      <c r="ICI20" s="63">
        <f>'1.1'!ICI20</f>
        <v>0</v>
      </c>
      <c r="ICJ20" s="63">
        <f>'1.1'!ICJ20</f>
        <v>0</v>
      </c>
      <c r="ICK20" s="63">
        <f>'1.1'!ICK20</f>
        <v>0</v>
      </c>
      <c r="ICL20" s="63">
        <f>'1.1'!ICL20</f>
        <v>0</v>
      </c>
      <c r="ICM20" s="63">
        <f>'1.1'!ICM20</f>
        <v>0</v>
      </c>
      <c r="ICN20" s="63">
        <f>'1.1'!ICN20</f>
        <v>0</v>
      </c>
      <c r="ICO20" s="63">
        <f>'1.1'!ICO20</f>
        <v>0</v>
      </c>
      <c r="ICP20" s="63">
        <f>'1.1'!ICP20</f>
        <v>0</v>
      </c>
      <c r="ICQ20" s="63">
        <f>'1.1'!ICQ20</f>
        <v>0</v>
      </c>
      <c r="ICR20" s="63">
        <f>'1.1'!ICR20</f>
        <v>0</v>
      </c>
      <c r="ICS20" s="63">
        <f>'1.1'!ICS20</f>
        <v>0</v>
      </c>
      <c r="ICT20" s="63">
        <f>'1.1'!ICT20</f>
        <v>0</v>
      </c>
      <c r="ICU20" s="63">
        <f>'1.1'!ICU20</f>
        <v>0</v>
      </c>
      <c r="ICV20" s="63">
        <f>'1.1'!ICV20</f>
        <v>0</v>
      </c>
      <c r="ICW20" s="63">
        <f>'1.1'!ICW20</f>
        <v>0</v>
      </c>
      <c r="ICX20" s="63">
        <f>'1.1'!ICX20</f>
        <v>0</v>
      </c>
      <c r="ICY20" s="63">
        <f>'1.1'!ICY20</f>
        <v>0</v>
      </c>
      <c r="ICZ20" s="63">
        <f>'1.1'!ICZ20</f>
        <v>0</v>
      </c>
      <c r="IDA20" s="63">
        <f>'1.1'!IDA20</f>
        <v>0</v>
      </c>
      <c r="IDB20" s="63">
        <f>'1.1'!IDB20</f>
        <v>0</v>
      </c>
      <c r="IDC20" s="63">
        <f>'1.1'!IDC20</f>
        <v>0</v>
      </c>
      <c r="IDD20" s="63">
        <f>'1.1'!IDD20</f>
        <v>0</v>
      </c>
      <c r="IDE20" s="63">
        <f>'1.1'!IDE20</f>
        <v>0</v>
      </c>
      <c r="IDF20" s="63">
        <f>'1.1'!IDF20</f>
        <v>0</v>
      </c>
      <c r="IDG20" s="63">
        <f>'1.1'!IDG20</f>
        <v>0</v>
      </c>
      <c r="IDH20" s="63">
        <f>'1.1'!IDH20</f>
        <v>0</v>
      </c>
      <c r="IDI20" s="63">
        <f>'1.1'!IDI20</f>
        <v>0</v>
      </c>
      <c r="IDJ20" s="63">
        <f>'1.1'!IDJ20</f>
        <v>0</v>
      </c>
      <c r="IDK20" s="63">
        <f>'1.1'!IDK20</f>
        <v>0</v>
      </c>
      <c r="IDL20" s="63">
        <f>'1.1'!IDL20</f>
        <v>0</v>
      </c>
      <c r="IDM20" s="63">
        <f>'1.1'!IDM20</f>
        <v>0</v>
      </c>
      <c r="IDN20" s="63">
        <f>'1.1'!IDN20</f>
        <v>0</v>
      </c>
      <c r="IDO20" s="63">
        <f>'1.1'!IDO20</f>
        <v>0</v>
      </c>
      <c r="IDP20" s="63">
        <f>'1.1'!IDP20</f>
        <v>0</v>
      </c>
      <c r="IDQ20" s="63">
        <f>'1.1'!IDQ20</f>
        <v>0</v>
      </c>
      <c r="IDR20" s="63">
        <f>'1.1'!IDR20</f>
        <v>0</v>
      </c>
      <c r="IDS20" s="63">
        <f>'1.1'!IDS20</f>
        <v>0</v>
      </c>
      <c r="IDT20" s="63">
        <f>'1.1'!IDT20</f>
        <v>0</v>
      </c>
      <c r="IDU20" s="63">
        <f>'1.1'!IDU20</f>
        <v>0</v>
      </c>
      <c r="IDV20" s="63">
        <f>'1.1'!IDV20</f>
        <v>0</v>
      </c>
      <c r="IDW20" s="63">
        <f>'1.1'!IDW20</f>
        <v>0</v>
      </c>
      <c r="IDX20" s="63">
        <f>'1.1'!IDX20</f>
        <v>0</v>
      </c>
      <c r="IDY20" s="63">
        <f>'1.1'!IDY20</f>
        <v>0</v>
      </c>
      <c r="IDZ20" s="63">
        <f>'1.1'!IDZ20</f>
        <v>0</v>
      </c>
      <c r="IEA20" s="63">
        <f>'1.1'!IEA20</f>
        <v>0</v>
      </c>
      <c r="IEB20" s="63">
        <f>'1.1'!IEB20</f>
        <v>0</v>
      </c>
      <c r="IEC20" s="63">
        <f>'1.1'!IEC20</f>
        <v>0</v>
      </c>
      <c r="IED20" s="63">
        <f>'1.1'!IED20</f>
        <v>0</v>
      </c>
      <c r="IEE20" s="63">
        <f>'1.1'!IEE20</f>
        <v>0</v>
      </c>
      <c r="IEF20" s="63">
        <f>'1.1'!IEF20</f>
        <v>0</v>
      </c>
      <c r="IEG20" s="63">
        <f>'1.1'!IEG20</f>
        <v>0</v>
      </c>
      <c r="IEH20" s="63">
        <f>'1.1'!IEH20</f>
        <v>0</v>
      </c>
      <c r="IEI20" s="63">
        <f>'1.1'!IEI20</f>
        <v>0</v>
      </c>
      <c r="IEJ20" s="63">
        <f>'1.1'!IEJ20</f>
        <v>0</v>
      </c>
      <c r="IEK20" s="63">
        <f>'1.1'!IEK20</f>
        <v>0</v>
      </c>
      <c r="IEL20" s="63">
        <f>'1.1'!IEL20</f>
        <v>0</v>
      </c>
      <c r="IEM20" s="63">
        <f>'1.1'!IEM20</f>
        <v>0</v>
      </c>
      <c r="IEN20" s="63">
        <f>'1.1'!IEN20</f>
        <v>0</v>
      </c>
      <c r="IEO20" s="63">
        <f>'1.1'!IEO20</f>
        <v>0</v>
      </c>
      <c r="IEP20" s="63">
        <f>'1.1'!IEP20</f>
        <v>0</v>
      </c>
      <c r="IEQ20" s="63">
        <f>'1.1'!IEQ20</f>
        <v>0</v>
      </c>
      <c r="IER20" s="63">
        <f>'1.1'!IER20</f>
        <v>0</v>
      </c>
      <c r="IES20" s="63">
        <f>'1.1'!IES20</f>
        <v>0</v>
      </c>
      <c r="IET20" s="63">
        <f>'1.1'!IET20</f>
        <v>0</v>
      </c>
      <c r="IEU20" s="63">
        <f>'1.1'!IEU20</f>
        <v>0</v>
      </c>
      <c r="IEV20" s="63">
        <f>'1.1'!IEV20</f>
        <v>0</v>
      </c>
      <c r="IEW20" s="63">
        <f>'1.1'!IEW20</f>
        <v>0</v>
      </c>
      <c r="IEX20" s="63">
        <f>'1.1'!IEX20</f>
        <v>0</v>
      </c>
      <c r="IEY20" s="63">
        <f>'1.1'!IEY20</f>
        <v>0</v>
      </c>
      <c r="IEZ20" s="63">
        <f>'1.1'!IEZ20</f>
        <v>0</v>
      </c>
      <c r="IFA20" s="63">
        <f>'1.1'!IFA20</f>
        <v>0</v>
      </c>
      <c r="IFB20" s="63">
        <f>'1.1'!IFB20</f>
        <v>0</v>
      </c>
      <c r="IFC20" s="63">
        <f>'1.1'!IFC20</f>
        <v>0</v>
      </c>
      <c r="IFD20" s="63">
        <f>'1.1'!IFD20</f>
        <v>0</v>
      </c>
      <c r="IFE20" s="63">
        <f>'1.1'!IFE20</f>
        <v>0</v>
      </c>
      <c r="IFF20" s="63">
        <f>'1.1'!IFF20</f>
        <v>0</v>
      </c>
      <c r="IFG20" s="63">
        <f>'1.1'!IFG20</f>
        <v>0</v>
      </c>
      <c r="IFH20" s="63">
        <f>'1.1'!IFH20</f>
        <v>0</v>
      </c>
      <c r="IFI20" s="63">
        <f>'1.1'!IFI20</f>
        <v>0</v>
      </c>
      <c r="IFJ20" s="63">
        <f>'1.1'!IFJ20</f>
        <v>0</v>
      </c>
      <c r="IFK20" s="63">
        <f>'1.1'!IFK20</f>
        <v>0</v>
      </c>
      <c r="IFL20" s="63">
        <f>'1.1'!IFL20</f>
        <v>0</v>
      </c>
      <c r="IFM20" s="63">
        <f>'1.1'!IFM20</f>
        <v>0</v>
      </c>
      <c r="IFN20" s="63">
        <f>'1.1'!IFN20</f>
        <v>0</v>
      </c>
      <c r="IFO20" s="63">
        <f>'1.1'!IFO20</f>
        <v>0</v>
      </c>
      <c r="IFP20" s="63">
        <f>'1.1'!IFP20</f>
        <v>0</v>
      </c>
      <c r="IFQ20" s="63">
        <f>'1.1'!IFQ20</f>
        <v>0</v>
      </c>
      <c r="IFR20" s="63">
        <f>'1.1'!IFR20</f>
        <v>0</v>
      </c>
      <c r="IFS20" s="63">
        <f>'1.1'!IFS20</f>
        <v>0</v>
      </c>
      <c r="IFT20" s="63">
        <f>'1.1'!IFT20</f>
        <v>0</v>
      </c>
      <c r="IFU20" s="63">
        <f>'1.1'!IFU20</f>
        <v>0</v>
      </c>
      <c r="IFV20" s="63">
        <f>'1.1'!IFV20</f>
        <v>0</v>
      </c>
      <c r="IFW20" s="63">
        <f>'1.1'!IFW20</f>
        <v>0</v>
      </c>
      <c r="IFX20" s="63">
        <f>'1.1'!IFX20</f>
        <v>0</v>
      </c>
      <c r="IFY20" s="63">
        <f>'1.1'!IFY20</f>
        <v>0</v>
      </c>
      <c r="IFZ20" s="63">
        <f>'1.1'!IFZ20</f>
        <v>0</v>
      </c>
      <c r="IGA20" s="63">
        <f>'1.1'!IGA20</f>
        <v>0</v>
      </c>
      <c r="IGB20" s="63">
        <f>'1.1'!IGB20</f>
        <v>0</v>
      </c>
      <c r="IGC20" s="63">
        <f>'1.1'!IGC20</f>
        <v>0</v>
      </c>
      <c r="IGD20" s="63">
        <f>'1.1'!IGD20</f>
        <v>0</v>
      </c>
      <c r="IGE20" s="63">
        <f>'1.1'!IGE20</f>
        <v>0</v>
      </c>
      <c r="IGF20" s="63">
        <f>'1.1'!IGF20</f>
        <v>0</v>
      </c>
      <c r="IGG20" s="63">
        <f>'1.1'!IGG20</f>
        <v>0</v>
      </c>
      <c r="IGH20" s="63">
        <f>'1.1'!IGH20</f>
        <v>0</v>
      </c>
      <c r="IGI20" s="63">
        <f>'1.1'!IGI20</f>
        <v>0</v>
      </c>
      <c r="IGJ20" s="63">
        <f>'1.1'!IGJ20</f>
        <v>0</v>
      </c>
      <c r="IGK20" s="63">
        <f>'1.1'!IGK20</f>
        <v>0</v>
      </c>
      <c r="IGL20" s="63">
        <f>'1.1'!IGL20</f>
        <v>0</v>
      </c>
      <c r="IGM20" s="63">
        <f>'1.1'!IGM20</f>
        <v>0</v>
      </c>
      <c r="IGN20" s="63">
        <f>'1.1'!IGN20</f>
        <v>0</v>
      </c>
      <c r="IGO20" s="63">
        <f>'1.1'!IGO20</f>
        <v>0</v>
      </c>
      <c r="IGP20" s="63">
        <f>'1.1'!IGP20</f>
        <v>0</v>
      </c>
      <c r="IGQ20" s="63">
        <f>'1.1'!IGQ20</f>
        <v>0</v>
      </c>
      <c r="IGR20" s="63">
        <f>'1.1'!IGR20</f>
        <v>0</v>
      </c>
      <c r="IGS20" s="63">
        <f>'1.1'!IGS20</f>
        <v>0</v>
      </c>
      <c r="IGT20" s="63">
        <f>'1.1'!IGT20</f>
        <v>0</v>
      </c>
      <c r="IGU20" s="63">
        <f>'1.1'!IGU20</f>
        <v>0</v>
      </c>
      <c r="IGV20" s="63">
        <f>'1.1'!IGV20</f>
        <v>0</v>
      </c>
      <c r="IGW20" s="63">
        <f>'1.1'!IGW20</f>
        <v>0</v>
      </c>
      <c r="IGX20" s="63">
        <f>'1.1'!IGX20</f>
        <v>0</v>
      </c>
      <c r="IGY20" s="63">
        <f>'1.1'!IGY20</f>
        <v>0</v>
      </c>
      <c r="IGZ20" s="63">
        <f>'1.1'!IGZ20</f>
        <v>0</v>
      </c>
      <c r="IHA20" s="63">
        <f>'1.1'!IHA20</f>
        <v>0</v>
      </c>
      <c r="IHB20" s="63">
        <f>'1.1'!IHB20</f>
        <v>0</v>
      </c>
      <c r="IHC20" s="63">
        <f>'1.1'!IHC20</f>
        <v>0</v>
      </c>
      <c r="IHD20" s="63">
        <f>'1.1'!IHD20</f>
        <v>0</v>
      </c>
      <c r="IHE20" s="63">
        <f>'1.1'!IHE20</f>
        <v>0</v>
      </c>
      <c r="IHF20" s="63">
        <f>'1.1'!IHF20</f>
        <v>0</v>
      </c>
      <c r="IHG20" s="63">
        <f>'1.1'!IHG20</f>
        <v>0</v>
      </c>
      <c r="IHH20" s="63">
        <f>'1.1'!IHH20</f>
        <v>0</v>
      </c>
      <c r="IHI20" s="63">
        <f>'1.1'!IHI20</f>
        <v>0</v>
      </c>
      <c r="IHJ20" s="63">
        <f>'1.1'!IHJ20</f>
        <v>0</v>
      </c>
      <c r="IHK20" s="63">
        <f>'1.1'!IHK20</f>
        <v>0</v>
      </c>
      <c r="IHL20" s="63">
        <f>'1.1'!IHL20</f>
        <v>0</v>
      </c>
      <c r="IHM20" s="63">
        <f>'1.1'!IHM20</f>
        <v>0</v>
      </c>
      <c r="IHN20" s="63">
        <f>'1.1'!IHN20</f>
        <v>0</v>
      </c>
      <c r="IHO20" s="63">
        <f>'1.1'!IHO20</f>
        <v>0</v>
      </c>
      <c r="IHP20" s="63">
        <f>'1.1'!IHP20</f>
        <v>0</v>
      </c>
      <c r="IHQ20" s="63">
        <f>'1.1'!IHQ20</f>
        <v>0</v>
      </c>
      <c r="IHR20" s="63">
        <f>'1.1'!IHR20</f>
        <v>0</v>
      </c>
      <c r="IHS20" s="63">
        <f>'1.1'!IHS20</f>
        <v>0</v>
      </c>
      <c r="IHT20" s="63">
        <f>'1.1'!IHT20</f>
        <v>0</v>
      </c>
      <c r="IHU20" s="63">
        <f>'1.1'!IHU20</f>
        <v>0</v>
      </c>
      <c r="IHV20" s="63">
        <f>'1.1'!IHV20</f>
        <v>0</v>
      </c>
      <c r="IHW20" s="63">
        <f>'1.1'!IHW20</f>
        <v>0</v>
      </c>
      <c r="IHX20" s="63">
        <f>'1.1'!IHX20</f>
        <v>0</v>
      </c>
      <c r="IHY20" s="63">
        <f>'1.1'!IHY20</f>
        <v>0</v>
      </c>
      <c r="IHZ20" s="63">
        <f>'1.1'!IHZ20</f>
        <v>0</v>
      </c>
      <c r="IIA20" s="63">
        <f>'1.1'!IIA20</f>
        <v>0</v>
      </c>
      <c r="IIB20" s="63">
        <f>'1.1'!IIB20</f>
        <v>0</v>
      </c>
      <c r="IIC20" s="63">
        <f>'1.1'!IIC20</f>
        <v>0</v>
      </c>
      <c r="IID20" s="63">
        <f>'1.1'!IID20</f>
        <v>0</v>
      </c>
      <c r="IIE20" s="63">
        <f>'1.1'!IIE20</f>
        <v>0</v>
      </c>
      <c r="IIF20" s="63">
        <f>'1.1'!IIF20</f>
        <v>0</v>
      </c>
      <c r="IIG20" s="63">
        <f>'1.1'!IIG20</f>
        <v>0</v>
      </c>
      <c r="IIH20" s="63">
        <f>'1.1'!IIH20</f>
        <v>0</v>
      </c>
      <c r="III20" s="63">
        <f>'1.1'!III20</f>
        <v>0</v>
      </c>
      <c r="IIJ20" s="63">
        <f>'1.1'!IIJ20</f>
        <v>0</v>
      </c>
      <c r="IIK20" s="63">
        <f>'1.1'!IIK20</f>
        <v>0</v>
      </c>
      <c r="IIL20" s="63">
        <f>'1.1'!IIL20</f>
        <v>0</v>
      </c>
      <c r="IIM20" s="63">
        <f>'1.1'!IIM20</f>
        <v>0</v>
      </c>
      <c r="IIN20" s="63">
        <f>'1.1'!IIN20</f>
        <v>0</v>
      </c>
      <c r="IIO20" s="63">
        <f>'1.1'!IIO20</f>
        <v>0</v>
      </c>
      <c r="IIP20" s="63">
        <f>'1.1'!IIP20</f>
        <v>0</v>
      </c>
      <c r="IIQ20" s="63">
        <f>'1.1'!IIQ20</f>
        <v>0</v>
      </c>
      <c r="IIR20" s="63">
        <f>'1.1'!IIR20</f>
        <v>0</v>
      </c>
      <c r="IIS20" s="63">
        <f>'1.1'!IIS20</f>
        <v>0</v>
      </c>
      <c r="IIT20" s="63">
        <f>'1.1'!IIT20</f>
        <v>0</v>
      </c>
      <c r="IIU20" s="63">
        <f>'1.1'!IIU20</f>
        <v>0</v>
      </c>
      <c r="IIV20" s="63">
        <f>'1.1'!IIV20</f>
        <v>0</v>
      </c>
      <c r="IIW20" s="63">
        <f>'1.1'!IIW20</f>
        <v>0</v>
      </c>
      <c r="IIX20" s="63">
        <f>'1.1'!IIX20</f>
        <v>0</v>
      </c>
      <c r="IIY20" s="63">
        <f>'1.1'!IIY20</f>
        <v>0</v>
      </c>
      <c r="IIZ20" s="63">
        <f>'1.1'!IIZ20</f>
        <v>0</v>
      </c>
      <c r="IJA20" s="63">
        <f>'1.1'!IJA20</f>
        <v>0</v>
      </c>
      <c r="IJB20" s="63">
        <f>'1.1'!IJB20</f>
        <v>0</v>
      </c>
      <c r="IJC20" s="63">
        <f>'1.1'!IJC20</f>
        <v>0</v>
      </c>
      <c r="IJD20" s="63">
        <f>'1.1'!IJD20</f>
        <v>0</v>
      </c>
      <c r="IJE20" s="63">
        <f>'1.1'!IJE20</f>
        <v>0</v>
      </c>
      <c r="IJF20" s="63">
        <f>'1.1'!IJF20</f>
        <v>0</v>
      </c>
      <c r="IJG20" s="63">
        <f>'1.1'!IJG20</f>
        <v>0</v>
      </c>
      <c r="IJH20" s="63">
        <f>'1.1'!IJH20</f>
        <v>0</v>
      </c>
      <c r="IJI20" s="63">
        <f>'1.1'!IJI20</f>
        <v>0</v>
      </c>
      <c r="IJJ20" s="63">
        <f>'1.1'!IJJ20</f>
        <v>0</v>
      </c>
      <c r="IJK20" s="63">
        <f>'1.1'!IJK20</f>
        <v>0</v>
      </c>
      <c r="IJL20" s="63">
        <f>'1.1'!IJL20</f>
        <v>0</v>
      </c>
      <c r="IJM20" s="63">
        <f>'1.1'!IJM20</f>
        <v>0</v>
      </c>
      <c r="IJN20" s="63">
        <f>'1.1'!IJN20</f>
        <v>0</v>
      </c>
      <c r="IJO20" s="63">
        <f>'1.1'!IJO20</f>
        <v>0</v>
      </c>
      <c r="IJP20" s="63">
        <f>'1.1'!IJP20</f>
        <v>0</v>
      </c>
      <c r="IJQ20" s="63">
        <f>'1.1'!IJQ20</f>
        <v>0</v>
      </c>
      <c r="IJR20" s="63">
        <f>'1.1'!IJR20</f>
        <v>0</v>
      </c>
      <c r="IJS20" s="63">
        <f>'1.1'!IJS20</f>
        <v>0</v>
      </c>
      <c r="IJT20" s="63">
        <f>'1.1'!IJT20</f>
        <v>0</v>
      </c>
      <c r="IJU20" s="63">
        <f>'1.1'!IJU20</f>
        <v>0</v>
      </c>
      <c r="IJV20" s="63">
        <f>'1.1'!IJV20</f>
        <v>0</v>
      </c>
      <c r="IJW20" s="63">
        <f>'1.1'!IJW20</f>
        <v>0</v>
      </c>
      <c r="IJX20" s="63">
        <f>'1.1'!IJX20</f>
        <v>0</v>
      </c>
      <c r="IJY20" s="63">
        <f>'1.1'!IJY20</f>
        <v>0</v>
      </c>
      <c r="IJZ20" s="63">
        <f>'1.1'!IJZ20</f>
        <v>0</v>
      </c>
      <c r="IKA20" s="63">
        <f>'1.1'!IKA20</f>
        <v>0</v>
      </c>
      <c r="IKB20" s="63">
        <f>'1.1'!IKB20</f>
        <v>0</v>
      </c>
      <c r="IKC20" s="63">
        <f>'1.1'!IKC20</f>
        <v>0</v>
      </c>
      <c r="IKD20" s="63">
        <f>'1.1'!IKD20</f>
        <v>0</v>
      </c>
      <c r="IKE20" s="63">
        <f>'1.1'!IKE20</f>
        <v>0</v>
      </c>
      <c r="IKF20" s="63">
        <f>'1.1'!IKF20</f>
        <v>0</v>
      </c>
      <c r="IKG20" s="63">
        <f>'1.1'!IKG20</f>
        <v>0</v>
      </c>
      <c r="IKH20" s="63">
        <f>'1.1'!IKH20</f>
        <v>0</v>
      </c>
      <c r="IKI20" s="63">
        <f>'1.1'!IKI20</f>
        <v>0</v>
      </c>
      <c r="IKJ20" s="63">
        <f>'1.1'!IKJ20</f>
        <v>0</v>
      </c>
      <c r="IKK20" s="63">
        <f>'1.1'!IKK20</f>
        <v>0</v>
      </c>
      <c r="IKL20" s="63">
        <f>'1.1'!IKL20</f>
        <v>0</v>
      </c>
      <c r="IKM20" s="63">
        <f>'1.1'!IKM20</f>
        <v>0</v>
      </c>
      <c r="IKN20" s="63">
        <f>'1.1'!IKN20</f>
        <v>0</v>
      </c>
      <c r="IKO20" s="63">
        <f>'1.1'!IKO20</f>
        <v>0</v>
      </c>
      <c r="IKP20" s="63">
        <f>'1.1'!IKP20</f>
        <v>0</v>
      </c>
      <c r="IKQ20" s="63">
        <f>'1.1'!IKQ20</f>
        <v>0</v>
      </c>
      <c r="IKR20" s="63">
        <f>'1.1'!IKR20</f>
        <v>0</v>
      </c>
      <c r="IKS20" s="63">
        <f>'1.1'!IKS20</f>
        <v>0</v>
      </c>
      <c r="IKT20" s="63">
        <f>'1.1'!IKT20</f>
        <v>0</v>
      </c>
      <c r="IKU20" s="63">
        <f>'1.1'!IKU20</f>
        <v>0</v>
      </c>
      <c r="IKV20" s="63">
        <f>'1.1'!IKV20</f>
        <v>0</v>
      </c>
      <c r="IKW20" s="63">
        <f>'1.1'!IKW20</f>
        <v>0</v>
      </c>
      <c r="IKX20" s="63">
        <f>'1.1'!IKX20</f>
        <v>0</v>
      </c>
      <c r="IKY20" s="63">
        <f>'1.1'!IKY20</f>
        <v>0</v>
      </c>
      <c r="IKZ20" s="63">
        <f>'1.1'!IKZ20</f>
        <v>0</v>
      </c>
      <c r="ILA20" s="63">
        <f>'1.1'!ILA20</f>
        <v>0</v>
      </c>
      <c r="ILB20" s="63">
        <f>'1.1'!ILB20</f>
        <v>0</v>
      </c>
      <c r="ILC20" s="63">
        <f>'1.1'!ILC20</f>
        <v>0</v>
      </c>
      <c r="ILD20" s="63">
        <f>'1.1'!ILD20</f>
        <v>0</v>
      </c>
      <c r="ILE20" s="63">
        <f>'1.1'!ILE20</f>
        <v>0</v>
      </c>
      <c r="ILF20" s="63">
        <f>'1.1'!ILF20</f>
        <v>0</v>
      </c>
      <c r="ILG20" s="63">
        <f>'1.1'!ILG20</f>
        <v>0</v>
      </c>
      <c r="ILH20" s="63">
        <f>'1.1'!ILH20</f>
        <v>0</v>
      </c>
      <c r="ILI20" s="63">
        <f>'1.1'!ILI20</f>
        <v>0</v>
      </c>
      <c r="ILJ20" s="63">
        <f>'1.1'!ILJ20</f>
        <v>0</v>
      </c>
      <c r="ILK20" s="63">
        <f>'1.1'!ILK20</f>
        <v>0</v>
      </c>
      <c r="ILL20" s="63">
        <f>'1.1'!ILL20</f>
        <v>0</v>
      </c>
      <c r="ILM20" s="63">
        <f>'1.1'!ILM20</f>
        <v>0</v>
      </c>
      <c r="ILN20" s="63">
        <f>'1.1'!ILN20</f>
        <v>0</v>
      </c>
      <c r="ILO20" s="63">
        <f>'1.1'!ILO20</f>
        <v>0</v>
      </c>
      <c r="ILP20" s="63">
        <f>'1.1'!ILP20</f>
        <v>0</v>
      </c>
      <c r="ILQ20" s="63">
        <f>'1.1'!ILQ20</f>
        <v>0</v>
      </c>
      <c r="ILR20" s="63">
        <f>'1.1'!ILR20</f>
        <v>0</v>
      </c>
      <c r="ILS20" s="63">
        <f>'1.1'!ILS20</f>
        <v>0</v>
      </c>
      <c r="ILT20" s="63">
        <f>'1.1'!ILT20</f>
        <v>0</v>
      </c>
      <c r="ILU20" s="63">
        <f>'1.1'!ILU20</f>
        <v>0</v>
      </c>
      <c r="ILV20" s="63">
        <f>'1.1'!ILV20</f>
        <v>0</v>
      </c>
      <c r="ILW20" s="63">
        <f>'1.1'!ILW20</f>
        <v>0</v>
      </c>
      <c r="ILX20" s="63">
        <f>'1.1'!ILX20</f>
        <v>0</v>
      </c>
      <c r="ILY20" s="63">
        <f>'1.1'!ILY20</f>
        <v>0</v>
      </c>
      <c r="ILZ20" s="63">
        <f>'1.1'!ILZ20</f>
        <v>0</v>
      </c>
      <c r="IMA20" s="63">
        <f>'1.1'!IMA20</f>
        <v>0</v>
      </c>
      <c r="IMB20" s="63">
        <f>'1.1'!IMB20</f>
        <v>0</v>
      </c>
      <c r="IMC20" s="63">
        <f>'1.1'!IMC20</f>
        <v>0</v>
      </c>
      <c r="IMD20" s="63">
        <f>'1.1'!IMD20</f>
        <v>0</v>
      </c>
      <c r="IME20" s="63">
        <f>'1.1'!IME20</f>
        <v>0</v>
      </c>
      <c r="IMF20" s="63">
        <f>'1.1'!IMF20</f>
        <v>0</v>
      </c>
      <c r="IMG20" s="63">
        <f>'1.1'!IMG20</f>
        <v>0</v>
      </c>
      <c r="IMH20" s="63">
        <f>'1.1'!IMH20</f>
        <v>0</v>
      </c>
      <c r="IMI20" s="63">
        <f>'1.1'!IMI20</f>
        <v>0</v>
      </c>
      <c r="IMJ20" s="63">
        <f>'1.1'!IMJ20</f>
        <v>0</v>
      </c>
      <c r="IMK20" s="63">
        <f>'1.1'!IMK20</f>
        <v>0</v>
      </c>
      <c r="IML20" s="63">
        <f>'1.1'!IML20</f>
        <v>0</v>
      </c>
      <c r="IMM20" s="63">
        <f>'1.1'!IMM20</f>
        <v>0</v>
      </c>
      <c r="IMN20" s="63">
        <f>'1.1'!IMN20</f>
        <v>0</v>
      </c>
      <c r="IMO20" s="63">
        <f>'1.1'!IMO20</f>
        <v>0</v>
      </c>
      <c r="IMP20" s="63">
        <f>'1.1'!IMP20</f>
        <v>0</v>
      </c>
      <c r="IMQ20" s="63">
        <f>'1.1'!IMQ20</f>
        <v>0</v>
      </c>
      <c r="IMR20" s="63">
        <f>'1.1'!IMR20</f>
        <v>0</v>
      </c>
      <c r="IMS20" s="63">
        <f>'1.1'!IMS20</f>
        <v>0</v>
      </c>
      <c r="IMT20" s="63">
        <f>'1.1'!IMT20</f>
        <v>0</v>
      </c>
      <c r="IMU20" s="63">
        <f>'1.1'!IMU20</f>
        <v>0</v>
      </c>
      <c r="IMV20" s="63">
        <f>'1.1'!IMV20</f>
        <v>0</v>
      </c>
      <c r="IMW20" s="63">
        <f>'1.1'!IMW20</f>
        <v>0</v>
      </c>
      <c r="IMX20" s="63">
        <f>'1.1'!IMX20</f>
        <v>0</v>
      </c>
      <c r="IMY20" s="63">
        <f>'1.1'!IMY20</f>
        <v>0</v>
      </c>
      <c r="IMZ20" s="63">
        <f>'1.1'!IMZ20</f>
        <v>0</v>
      </c>
      <c r="INA20" s="63">
        <f>'1.1'!INA20</f>
        <v>0</v>
      </c>
      <c r="INB20" s="63">
        <f>'1.1'!INB20</f>
        <v>0</v>
      </c>
      <c r="INC20" s="63">
        <f>'1.1'!INC20</f>
        <v>0</v>
      </c>
      <c r="IND20" s="63">
        <f>'1.1'!IND20</f>
        <v>0</v>
      </c>
      <c r="INE20" s="63">
        <f>'1.1'!INE20</f>
        <v>0</v>
      </c>
      <c r="INF20" s="63">
        <f>'1.1'!INF20</f>
        <v>0</v>
      </c>
      <c r="ING20" s="63">
        <f>'1.1'!ING20</f>
        <v>0</v>
      </c>
      <c r="INH20" s="63">
        <f>'1.1'!INH20</f>
        <v>0</v>
      </c>
      <c r="INI20" s="63">
        <f>'1.1'!INI20</f>
        <v>0</v>
      </c>
      <c r="INJ20" s="63">
        <f>'1.1'!INJ20</f>
        <v>0</v>
      </c>
      <c r="INK20" s="63">
        <f>'1.1'!INK20</f>
        <v>0</v>
      </c>
      <c r="INL20" s="63">
        <f>'1.1'!INL20</f>
        <v>0</v>
      </c>
      <c r="INM20" s="63">
        <f>'1.1'!INM20</f>
        <v>0</v>
      </c>
      <c r="INN20" s="63">
        <f>'1.1'!INN20</f>
        <v>0</v>
      </c>
      <c r="INO20" s="63">
        <f>'1.1'!INO20</f>
        <v>0</v>
      </c>
      <c r="INP20" s="63">
        <f>'1.1'!INP20</f>
        <v>0</v>
      </c>
      <c r="INQ20" s="63">
        <f>'1.1'!INQ20</f>
        <v>0</v>
      </c>
      <c r="INR20" s="63">
        <f>'1.1'!INR20</f>
        <v>0</v>
      </c>
      <c r="INS20" s="63">
        <f>'1.1'!INS20</f>
        <v>0</v>
      </c>
      <c r="INT20" s="63">
        <f>'1.1'!INT20</f>
        <v>0</v>
      </c>
      <c r="INU20" s="63">
        <f>'1.1'!INU20</f>
        <v>0</v>
      </c>
      <c r="INV20" s="63">
        <f>'1.1'!INV20</f>
        <v>0</v>
      </c>
      <c r="INW20" s="63">
        <f>'1.1'!INW20</f>
        <v>0</v>
      </c>
      <c r="INX20" s="63">
        <f>'1.1'!INX20</f>
        <v>0</v>
      </c>
      <c r="INY20" s="63">
        <f>'1.1'!INY20</f>
        <v>0</v>
      </c>
      <c r="INZ20" s="63">
        <f>'1.1'!INZ20</f>
        <v>0</v>
      </c>
      <c r="IOA20" s="63">
        <f>'1.1'!IOA20</f>
        <v>0</v>
      </c>
      <c r="IOB20" s="63">
        <f>'1.1'!IOB20</f>
        <v>0</v>
      </c>
      <c r="IOC20" s="63">
        <f>'1.1'!IOC20</f>
        <v>0</v>
      </c>
      <c r="IOD20" s="63">
        <f>'1.1'!IOD20</f>
        <v>0</v>
      </c>
      <c r="IOE20" s="63">
        <f>'1.1'!IOE20</f>
        <v>0</v>
      </c>
      <c r="IOF20" s="63">
        <f>'1.1'!IOF20</f>
        <v>0</v>
      </c>
      <c r="IOG20" s="63">
        <f>'1.1'!IOG20</f>
        <v>0</v>
      </c>
      <c r="IOH20" s="63">
        <f>'1.1'!IOH20</f>
        <v>0</v>
      </c>
      <c r="IOI20" s="63">
        <f>'1.1'!IOI20</f>
        <v>0</v>
      </c>
      <c r="IOJ20" s="63">
        <f>'1.1'!IOJ20</f>
        <v>0</v>
      </c>
      <c r="IOK20" s="63">
        <f>'1.1'!IOK20</f>
        <v>0</v>
      </c>
      <c r="IOL20" s="63">
        <f>'1.1'!IOL20</f>
        <v>0</v>
      </c>
      <c r="IOM20" s="63">
        <f>'1.1'!IOM20</f>
        <v>0</v>
      </c>
      <c r="ION20" s="63">
        <f>'1.1'!ION20</f>
        <v>0</v>
      </c>
      <c r="IOO20" s="63">
        <f>'1.1'!IOO20</f>
        <v>0</v>
      </c>
      <c r="IOP20" s="63">
        <f>'1.1'!IOP20</f>
        <v>0</v>
      </c>
      <c r="IOQ20" s="63">
        <f>'1.1'!IOQ20</f>
        <v>0</v>
      </c>
      <c r="IOR20" s="63">
        <f>'1.1'!IOR20</f>
        <v>0</v>
      </c>
      <c r="IOS20" s="63">
        <f>'1.1'!IOS20</f>
        <v>0</v>
      </c>
      <c r="IOT20" s="63">
        <f>'1.1'!IOT20</f>
        <v>0</v>
      </c>
      <c r="IOU20" s="63">
        <f>'1.1'!IOU20</f>
        <v>0</v>
      </c>
      <c r="IOV20" s="63">
        <f>'1.1'!IOV20</f>
        <v>0</v>
      </c>
      <c r="IOW20" s="63">
        <f>'1.1'!IOW20</f>
        <v>0</v>
      </c>
      <c r="IOX20" s="63">
        <f>'1.1'!IOX20</f>
        <v>0</v>
      </c>
      <c r="IOY20" s="63">
        <f>'1.1'!IOY20</f>
        <v>0</v>
      </c>
      <c r="IOZ20" s="63">
        <f>'1.1'!IOZ20</f>
        <v>0</v>
      </c>
      <c r="IPA20" s="63">
        <f>'1.1'!IPA20</f>
        <v>0</v>
      </c>
      <c r="IPB20" s="63">
        <f>'1.1'!IPB20</f>
        <v>0</v>
      </c>
      <c r="IPC20" s="63">
        <f>'1.1'!IPC20</f>
        <v>0</v>
      </c>
      <c r="IPD20" s="63">
        <f>'1.1'!IPD20</f>
        <v>0</v>
      </c>
      <c r="IPE20" s="63">
        <f>'1.1'!IPE20</f>
        <v>0</v>
      </c>
      <c r="IPF20" s="63">
        <f>'1.1'!IPF20</f>
        <v>0</v>
      </c>
      <c r="IPG20" s="63">
        <f>'1.1'!IPG20</f>
        <v>0</v>
      </c>
      <c r="IPH20" s="63">
        <f>'1.1'!IPH20</f>
        <v>0</v>
      </c>
      <c r="IPI20" s="63">
        <f>'1.1'!IPI20</f>
        <v>0</v>
      </c>
      <c r="IPJ20" s="63">
        <f>'1.1'!IPJ20</f>
        <v>0</v>
      </c>
      <c r="IPK20" s="63">
        <f>'1.1'!IPK20</f>
        <v>0</v>
      </c>
      <c r="IPL20" s="63">
        <f>'1.1'!IPL20</f>
        <v>0</v>
      </c>
      <c r="IPM20" s="63">
        <f>'1.1'!IPM20</f>
        <v>0</v>
      </c>
      <c r="IPN20" s="63">
        <f>'1.1'!IPN20</f>
        <v>0</v>
      </c>
      <c r="IPO20" s="63">
        <f>'1.1'!IPO20</f>
        <v>0</v>
      </c>
      <c r="IPP20" s="63">
        <f>'1.1'!IPP20</f>
        <v>0</v>
      </c>
      <c r="IPQ20" s="63">
        <f>'1.1'!IPQ20</f>
        <v>0</v>
      </c>
      <c r="IPR20" s="63">
        <f>'1.1'!IPR20</f>
        <v>0</v>
      </c>
      <c r="IPS20" s="63">
        <f>'1.1'!IPS20</f>
        <v>0</v>
      </c>
      <c r="IPT20" s="63">
        <f>'1.1'!IPT20</f>
        <v>0</v>
      </c>
      <c r="IPU20" s="63">
        <f>'1.1'!IPU20</f>
        <v>0</v>
      </c>
      <c r="IPV20" s="63">
        <f>'1.1'!IPV20</f>
        <v>0</v>
      </c>
      <c r="IPW20" s="63">
        <f>'1.1'!IPW20</f>
        <v>0</v>
      </c>
      <c r="IPX20" s="63">
        <f>'1.1'!IPX20</f>
        <v>0</v>
      </c>
      <c r="IPY20" s="63">
        <f>'1.1'!IPY20</f>
        <v>0</v>
      </c>
      <c r="IPZ20" s="63">
        <f>'1.1'!IPZ20</f>
        <v>0</v>
      </c>
      <c r="IQA20" s="63">
        <f>'1.1'!IQA20</f>
        <v>0</v>
      </c>
      <c r="IQB20" s="63">
        <f>'1.1'!IQB20</f>
        <v>0</v>
      </c>
      <c r="IQC20" s="63">
        <f>'1.1'!IQC20</f>
        <v>0</v>
      </c>
      <c r="IQD20" s="63">
        <f>'1.1'!IQD20</f>
        <v>0</v>
      </c>
      <c r="IQE20" s="63">
        <f>'1.1'!IQE20</f>
        <v>0</v>
      </c>
      <c r="IQF20" s="63">
        <f>'1.1'!IQF20</f>
        <v>0</v>
      </c>
      <c r="IQG20" s="63">
        <f>'1.1'!IQG20</f>
        <v>0</v>
      </c>
      <c r="IQH20" s="63">
        <f>'1.1'!IQH20</f>
        <v>0</v>
      </c>
      <c r="IQI20" s="63">
        <f>'1.1'!IQI20</f>
        <v>0</v>
      </c>
      <c r="IQJ20" s="63">
        <f>'1.1'!IQJ20</f>
        <v>0</v>
      </c>
      <c r="IQK20" s="63">
        <f>'1.1'!IQK20</f>
        <v>0</v>
      </c>
      <c r="IQL20" s="63">
        <f>'1.1'!IQL20</f>
        <v>0</v>
      </c>
      <c r="IQM20" s="63">
        <f>'1.1'!IQM20</f>
        <v>0</v>
      </c>
      <c r="IQN20" s="63">
        <f>'1.1'!IQN20</f>
        <v>0</v>
      </c>
      <c r="IQO20" s="63">
        <f>'1.1'!IQO20</f>
        <v>0</v>
      </c>
      <c r="IQP20" s="63">
        <f>'1.1'!IQP20</f>
        <v>0</v>
      </c>
      <c r="IQQ20" s="63">
        <f>'1.1'!IQQ20</f>
        <v>0</v>
      </c>
      <c r="IQR20" s="63">
        <f>'1.1'!IQR20</f>
        <v>0</v>
      </c>
      <c r="IQS20" s="63">
        <f>'1.1'!IQS20</f>
        <v>0</v>
      </c>
      <c r="IQT20" s="63">
        <f>'1.1'!IQT20</f>
        <v>0</v>
      </c>
      <c r="IQU20" s="63">
        <f>'1.1'!IQU20</f>
        <v>0</v>
      </c>
      <c r="IQV20" s="63">
        <f>'1.1'!IQV20</f>
        <v>0</v>
      </c>
      <c r="IQW20" s="63">
        <f>'1.1'!IQW20</f>
        <v>0</v>
      </c>
      <c r="IQX20" s="63">
        <f>'1.1'!IQX20</f>
        <v>0</v>
      </c>
      <c r="IQY20" s="63">
        <f>'1.1'!IQY20</f>
        <v>0</v>
      </c>
      <c r="IQZ20" s="63">
        <f>'1.1'!IQZ20</f>
        <v>0</v>
      </c>
      <c r="IRA20" s="63">
        <f>'1.1'!IRA20</f>
        <v>0</v>
      </c>
      <c r="IRB20" s="63">
        <f>'1.1'!IRB20</f>
        <v>0</v>
      </c>
      <c r="IRC20" s="63">
        <f>'1.1'!IRC20</f>
        <v>0</v>
      </c>
      <c r="IRD20" s="63">
        <f>'1.1'!IRD20</f>
        <v>0</v>
      </c>
      <c r="IRE20" s="63">
        <f>'1.1'!IRE20</f>
        <v>0</v>
      </c>
      <c r="IRF20" s="63">
        <f>'1.1'!IRF20</f>
        <v>0</v>
      </c>
      <c r="IRG20" s="63">
        <f>'1.1'!IRG20</f>
        <v>0</v>
      </c>
      <c r="IRH20" s="63">
        <f>'1.1'!IRH20</f>
        <v>0</v>
      </c>
      <c r="IRI20" s="63">
        <f>'1.1'!IRI20</f>
        <v>0</v>
      </c>
      <c r="IRJ20" s="63">
        <f>'1.1'!IRJ20</f>
        <v>0</v>
      </c>
      <c r="IRK20" s="63">
        <f>'1.1'!IRK20</f>
        <v>0</v>
      </c>
      <c r="IRL20" s="63">
        <f>'1.1'!IRL20</f>
        <v>0</v>
      </c>
      <c r="IRM20" s="63">
        <f>'1.1'!IRM20</f>
        <v>0</v>
      </c>
      <c r="IRN20" s="63">
        <f>'1.1'!IRN20</f>
        <v>0</v>
      </c>
      <c r="IRO20" s="63">
        <f>'1.1'!IRO20</f>
        <v>0</v>
      </c>
      <c r="IRP20" s="63">
        <f>'1.1'!IRP20</f>
        <v>0</v>
      </c>
      <c r="IRQ20" s="63">
        <f>'1.1'!IRQ20</f>
        <v>0</v>
      </c>
      <c r="IRR20" s="63">
        <f>'1.1'!IRR20</f>
        <v>0</v>
      </c>
      <c r="IRS20" s="63">
        <f>'1.1'!IRS20</f>
        <v>0</v>
      </c>
      <c r="IRT20" s="63">
        <f>'1.1'!IRT20</f>
        <v>0</v>
      </c>
      <c r="IRU20" s="63">
        <f>'1.1'!IRU20</f>
        <v>0</v>
      </c>
      <c r="IRV20" s="63">
        <f>'1.1'!IRV20</f>
        <v>0</v>
      </c>
      <c r="IRW20" s="63">
        <f>'1.1'!IRW20</f>
        <v>0</v>
      </c>
      <c r="IRX20" s="63">
        <f>'1.1'!IRX20</f>
        <v>0</v>
      </c>
      <c r="IRY20" s="63">
        <f>'1.1'!IRY20</f>
        <v>0</v>
      </c>
      <c r="IRZ20" s="63">
        <f>'1.1'!IRZ20</f>
        <v>0</v>
      </c>
      <c r="ISA20" s="63">
        <f>'1.1'!ISA20</f>
        <v>0</v>
      </c>
      <c r="ISB20" s="63">
        <f>'1.1'!ISB20</f>
        <v>0</v>
      </c>
      <c r="ISC20" s="63">
        <f>'1.1'!ISC20</f>
        <v>0</v>
      </c>
      <c r="ISD20" s="63">
        <f>'1.1'!ISD20</f>
        <v>0</v>
      </c>
      <c r="ISE20" s="63">
        <f>'1.1'!ISE20</f>
        <v>0</v>
      </c>
      <c r="ISF20" s="63">
        <f>'1.1'!ISF20</f>
        <v>0</v>
      </c>
      <c r="ISG20" s="63">
        <f>'1.1'!ISG20</f>
        <v>0</v>
      </c>
      <c r="ISH20" s="63">
        <f>'1.1'!ISH20</f>
        <v>0</v>
      </c>
      <c r="ISI20" s="63">
        <f>'1.1'!ISI20</f>
        <v>0</v>
      </c>
      <c r="ISJ20" s="63">
        <f>'1.1'!ISJ20</f>
        <v>0</v>
      </c>
      <c r="ISK20" s="63">
        <f>'1.1'!ISK20</f>
        <v>0</v>
      </c>
      <c r="ISL20" s="63">
        <f>'1.1'!ISL20</f>
        <v>0</v>
      </c>
      <c r="ISM20" s="63">
        <f>'1.1'!ISM20</f>
        <v>0</v>
      </c>
      <c r="ISN20" s="63">
        <f>'1.1'!ISN20</f>
        <v>0</v>
      </c>
      <c r="ISO20" s="63">
        <f>'1.1'!ISO20</f>
        <v>0</v>
      </c>
      <c r="ISP20" s="63">
        <f>'1.1'!ISP20</f>
        <v>0</v>
      </c>
      <c r="ISQ20" s="63">
        <f>'1.1'!ISQ20</f>
        <v>0</v>
      </c>
      <c r="ISR20" s="63">
        <f>'1.1'!ISR20</f>
        <v>0</v>
      </c>
      <c r="ISS20" s="63">
        <f>'1.1'!ISS20</f>
        <v>0</v>
      </c>
      <c r="IST20" s="63">
        <f>'1.1'!IST20</f>
        <v>0</v>
      </c>
      <c r="ISU20" s="63">
        <f>'1.1'!ISU20</f>
        <v>0</v>
      </c>
      <c r="ISV20" s="63">
        <f>'1.1'!ISV20</f>
        <v>0</v>
      </c>
      <c r="ISW20" s="63">
        <f>'1.1'!ISW20</f>
        <v>0</v>
      </c>
      <c r="ISX20" s="63">
        <f>'1.1'!ISX20</f>
        <v>0</v>
      </c>
      <c r="ISY20" s="63">
        <f>'1.1'!ISY20</f>
        <v>0</v>
      </c>
      <c r="ISZ20" s="63">
        <f>'1.1'!ISZ20</f>
        <v>0</v>
      </c>
      <c r="ITA20" s="63">
        <f>'1.1'!ITA20</f>
        <v>0</v>
      </c>
      <c r="ITB20" s="63">
        <f>'1.1'!ITB20</f>
        <v>0</v>
      </c>
      <c r="ITC20" s="63">
        <f>'1.1'!ITC20</f>
        <v>0</v>
      </c>
      <c r="ITD20" s="63">
        <f>'1.1'!ITD20</f>
        <v>0</v>
      </c>
      <c r="ITE20" s="63">
        <f>'1.1'!ITE20</f>
        <v>0</v>
      </c>
      <c r="ITF20" s="63">
        <f>'1.1'!ITF20</f>
        <v>0</v>
      </c>
      <c r="ITG20" s="63">
        <f>'1.1'!ITG20</f>
        <v>0</v>
      </c>
      <c r="ITH20" s="63">
        <f>'1.1'!ITH20</f>
        <v>0</v>
      </c>
      <c r="ITI20" s="63">
        <f>'1.1'!ITI20</f>
        <v>0</v>
      </c>
      <c r="ITJ20" s="63">
        <f>'1.1'!ITJ20</f>
        <v>0</v>
      </c>
      <c r="ITK20" s="63">
        <f>'1.1'!ITK20</f>
        <v>0</v>
      </c>
      <c r="ITL20" s="63">
        <f>'1.1'!ITL20</f>
        <v>0</v>
      </c>
      <c r="ITM20" s="63">
        <f>'1.1'!ITM20</f>
        <v>0</v>
      </c>
      <c r="ITN20" s="63">
        <f>'1.1'!ITN20</f>
        <v>0</v>
      </c>
      <c r="ITO20" s="63">
        <f>'1.1'!ITO20</f>
        <v>0</v>
      </c>
      <c r="ITP20" s="63">
        <f>'1.1'!ITP20</f>
        <v>0</v>
      </c>
      <c r="ITQ20" s="63">
        <f>'1.1'!ITQ20</f>
        <v>0</v>
      </c>
      <c r="ITR20" s="63">
        <f>'1.1'!ITR20</f>
        <v>0</v>
      </c>
      <c r="ITS20" s="63">
        <f>'1.1'!ITS20</f>
        <v>0</v>
      </c>
      <c r="ITT20" s="63">
        <f>'1.1'!ITT20</f>
        <v>0</v>
      </c>
      <c r="ITU20" s="63">
        <f>'1.1'!ITU20</f>
        <v>0</v>
      </c>
      <c r="ITV20" s="63">
        <f>'1.1'!ITV20</f>
        <v>0</v>
      </c>
      <c r="ITW20" s="63">
        <f>'1.1'!ITW20</f>
        <v>0</v>
      </c>
      <c r="ITX20" s="63">
        <f>'1.1'!ITX20</f>
        <v>0</v>
      </c>
      <c r="ITY20" s="63">
        <f>'1.1'!ITY20</f>
        <v>0</v>
      </c>
      <c r="ITZ20" s="63">
        <f>'1.1'!ITZ20</f>
        <v>0</v>
      </c>
      <c r="IUA20" s="63">
        <f>'1.1'!IUA20</f>
        <v>0</v>
      </c>
      <c r="IUB20" s="63">
        <f>'1.1'!IUB20</f>
        <v>0</v>
      </c>
      <c r="IUC20" s="63">
        <f>'1.1'!IUC20</f>
        <v>0</v>
      </c>
      <c r="IUD20" s="63">
        <f>'1.1'!IUD20</f>
        <v>0</v>
      </c>
      <c r="IUE20" s="63">
        <f>'1.1'!IUE20</f>
        <v>0</v>
      </c>
      <c r="IUF20" s="63">
        <f>'1.1'!IUF20</f>
        <v>0</v>
      </c>
      <c r="IUG20" s="63">
        <f>'1.1'!IUG20</f>
        <v>0</v>
      </c>
      <c r="IUH20" s="63">
        <f>'1.1'!IUH20</f>
        <v>0</v>
      </c>
      <c r="IUI20" s="63">
        <f>'1.1'!IUI20</f>
        <v>0</v>
      </c>
      <c r="IUJ20" s="63">
        <f>'1.1'!IUJ20</f>
        <v>0</v>
      </c>
      <c r="IUK20" s="63">
        <f>'1.1'!IUK20</f>
        <v>0</v>
      </c>
      <c r="IUL20" s="63">
        <f>'1.1'!IUL20</f>
        <v>0</v>
      </c>
      <c r="IUM20" s="63">
        <f>'1.1'!IUM20</f>
        <v>0</v>
      </c>
      <c r="IUN20" s="63">
        <f>'1.1'!IUN20</f>
        <v>0</v>
      </c>
      <c r="IUO20" s="63">
        <f>'1.1'!IUO20</f>
        <v>0</v>
      </c>
      <c r="IUP20" s="63">
        <f>'1.1'!IUP20</f>
        <v>0</v>
      </c>
      <c r="IUQ20" s="63">
        <f>'1.1'!IUQ20</f>
        <v>0</v>
      </c>
      <c r="IUR20" s="63">
        <f>'1.1'!IUR20</f>
        <v>0</v>
      </c>
      <c r="IUS20" s="63">
        <f>'1.1'!IUS20</f>
        <v>0</v>
      </c>
      <c r="IUT20" s="63">
        <f>'1.1'!IUT20</f>
        <v>0</v>
      </c>
      <c r="IUU20" s="63">
        <f>'1.1'!IUU20</f>
        <v>0</v>
      </c>
      <c r="IUV20" s="63">
        <f>'1.1'!IUV20</f>
        <v>0</v>
      </c>
      <c r="IUW20" s="63">
        <f>'1.1'!IUW20</f>
        <v>0</v>
      </c>
      <c r="IUX20" s="63">
        <f>'1.1'!IUX20</f>
        <v>0</v>
      </c>
      <c r="IUY20" s="63">
        <f>'1.1'!IUY20</f>
        <v>0</v>
      </c>
      <c r="IUZ20" s="63">
        <f>'1.1'!IUZ20</f>
        <v>0</v>
      </c>
      <c r="IVA20" s="63">
        <f>'1.1'!IVA20</f>
        <v>0</v>
      </c>
      <c r="IVB20" s="63">
        <f>'1.1'!IVB20</f>
        <v>0</v>
      </c>
      <c r="IVC20" s="63">
        <f>'1.1'!IVC20</f>
        <v>0</v>
      </c>
      <c r="IVD20" s="63">
        <f>'1.1'!IVD20</f>
        <v>0</v>
      </c>
      <c r="IVE20" s="63">
        <f>'1.1'!IVE20</f>
        <v>0</v>
      </c>
      <c r="IVF20" s="63">
        <f>'1.1'!IVF20</f>
        <v>0</v>
      </c>
      <c r="IVG20" s="63">
        <f>'1.1'!IVG20</f>
        <v>0</v>
      </c>
      <c r="IVH20" s="63">
        <f>'1.1'!IVH20</f>
        <v>0</v>
      </c>
      <c r="IVI20" s="63">
        <f>'1.1'!IVI20</f>
        <v>0</v>
      </c>
      <c r="IVJ20" s="63">
        <f>'1.1'!IVJ20</f>
        <v>0</v>
      </c>
      <c r="IVK20" s="63">
        <f>'1.1'!IVK20</f>
        <v>0</v>
      </c>
      <c r="IVL20" s="63">
        <f>'1.1'!IVL20</f>
        <v>0</v>
      </c>
      <c r="IVM20" s="63">
        <f>'1.1'!IVM20</f>
        <v>0</v>
      </c>
      <c r="IVN20" s="63">
        <f>'1.1'!IVN20</f>
        <v>0</v>
      </c>
      <c r="IVO20" s="63">
        <f>'1.1'!IVO20</f>
        <v>0</v>
      </c>
      <c r="IVP20" s="63">
        <f>'1.1'!IVP20</f>
        <v>0</v>
      </c>
      <c r="IVQ20" s="63">
        <f>'1.1'!IVQ20</f>
        <v>0</v>
      </c>
      <c r="IVR20" s="63">
        <f>'1.1'!IVR20</f>
        <v>0</v>
      </c>
      <c r="IVS20" s="63">
        <f>'1.1'!IVS20</f>
        <v>0</v>
      </c>
      <c r="IVT20" s="63">
        <f>'1.1'!IVT20</f>
        <v>0</v>
      </c>
      <c r="IVU20" s="63">
        <f>'1.1'!IVU20</f>
        <v>0</v>
      </c>
      <c r="IVV20" s="63">
        <f>'1.1'!IVV20</f>
        <v>0</v>
      </c>
      <c r="IVW20" s="63">
        <f>'1.1'!IVW20</f>
        <v>0</v>
      </c>
      <c r="IVX20" s="63">
        <f>'1.1'!IVX20</f>
        <v>0</v>
      </c>
      <c r="IVY20" s="63">
        <f>'1.1'!IVY20</f>
        <v>0</v>
      </c>
      <c r="IVZ20" s="63">
        <f>'1.1'!IVZ20</f>
        <v>0</v>
      </c>
      <c r="IWA20" s="63">
        <f>'1.1'!IWA20</f>
        <v>0</v>
      </c>
      <c r="IWB20" s="63">
        <f>'1.1'!IWB20</f>
        <v>0</v>
      </c>
      <c r="IWC20" s="63">
        <f>'1.1'!IWC20</f>
        <v>0</v>
      </c>
      <c r="IWD20" s="63">
        <f>'1.1'!IWD20</f>
        <v>0</v>
      </c>
      <c r="IWE20" s="63">
        <f>'1.1'!IWE20</f>
        <v>0</v>
      </c>
      <c r="IWF20" s="63">
        <f>'1.1'!IWF20</f>
        <v>0</v>
      </c>
      <c r="IWG20" s="63">
        <f>'1.1'!IWG20</f>
        <v>0</v>
      </c>
      <c r="IWH20" s="63">
        <f>'1.1'!IWH20</f>
        <v>0</v>
      </c>
      <c r="IWI20" s="63">
        <f>'1.1'!IWI20</f>
        <v>0</v>
      </c>
      <c r="IWJ20" s="63">
        <f>'1.1'!IWJ20</f>
        <v>0</v>
      </c>
      <c r="IWK20" s="63">
        <f>'1.1'!IWK20</f>
        <v>0</v>
      </c>
      <c r="IWL20" s="63">
        <f>'1.1'!IWL20</f>
        <v>0</v>
      </c>
      <c r="IWM20" s="63">
        <f>'1.1'!IWM20</f>
        <v>0</v>
      </c>
      <c r="IWN20" s="63">
        <f>'1.1'!IWN20</f>
        <v>0</v>
      </c>
      <c r="IWO20" s="63">
        <f>'1.1'!IWO20</f>
        <v>0</v>
      </c>
      <c r="IWP20" s="63">
        <f>'1.1'!IWP20</f>
        <v>0</v>
      </c>
      <c r="IWQ20" s="63">
        <f>'1.1'!IWQ20</f>
        <v>0</v>
      </c>
      <c r="IWR20" s="63">
        <f>'1.1'!IWR20</f>
        <v>0</v>
      </c>
      <c r="IWS20" s="63">
        <f>'1.1'!IWS20</f>
        <v>0</v>
      </c>
      <c r="IWT20" s="63">
        <f>'1.1'!IWT20</f>
        <v>0</v>
      </c>
      <c r="IWU20" s="63">
        <f>'1.1'!IWU20</f>
        <v>0</v>
      </c>
      <c r="IWV20" s="63">
        <f>'1.1'!IWV20</f>
        <v>0</v>
      </c>
      <c r="IWW20" s="63">
        <f>'1.1'!IWW20</f>
        <v>0</v>
      </c>
      <c r="IWX20" s="63">
        <f>'1.1'!IWX20</f>
        <v>0</v>
      </c>
      <c r="IWY20" s="63">
        <f>'1.1'!IWY20</f>
        <v>0</v>
      </c>
      <c r="IWZ20" s="63">
        <f>'1.1'!IWZ20</f>
        <v>0</v>
      </c>
      <c r="IXA20" s="63">
        <f>'1.1'!IXA20</f>
        <v>0</v>
      </c>
      <c r="IXB20" s="63">
        <f>'1.1'!IXB20</f>
        <v>0</v>
      </c>
      <c r="IXC20" s="63">
        <f>'1.1'!IXC20</f>
        <v>0</v>
      </c>
      <c r="IXD20" s="63">
        <f>'1.1'!IXD20</f>
        <v>0</v>
      </c>
      <c r="IXE20" s="63">
        <f>'1.1'!IXE20</f>
        <v>0</v>
      </c>
      <c r="IXF20" s="63">
        <f>'1.1'!IXF20</f>
        <v>0</v>
      </c>
      <c r="IXG20" s="63">
        <f>'1.1'!IXG20</f>
        <v>0</v>
      </c>
      <c r="IXH20" s="63">
        <f>'1.1'!IXH20</f>
        <v>0</v>
      </c>
      <c r="IXI20" s="63">
        <f>'1.1'!IXI20</f>
        <v>0</v>
      </c>
      <c r="IXJ20" s="63">
        <f>'1.1'!IXJ20</f>
        <v>0</v>
      </c>
      <c r="IXK20" s="63">
        <f>'1.1'!IXK20</f>
        <v>0</v>
      </c>
      <c r="IXL20" s="63">
        <f>'1.1'!IXL20</f>
        <v>0</v>
      </c>
      <c r="IXM20" s="63">
        <f>'1.1'!IXM20</f>
        <v>0</v>
      </c>
      <c r="IXN20" s="63">
        <f>'1.1'!IXN20</f>
        <v>0</v>
      </c>
      <c r="IXO20" s="63">
        <f>'1.1'!IXO20</f>
        <v>0</v>
      </c>
      <c r="IXP20" s="63">
        <f>'1.1'!IXP20</f>
        <v>0</v>
      </c>
      <c r="IXQ20" s="63">
        <f>'1.1'!IXQ20</f>
        <v>0</v>
      </c>
      <c r="IXR20" s="63">
        <f>'1.1'!IXR20</f>
        <v>0</v>
      </c>
      <c r="IXS20" s="63">
        <f>'1.1'!IXS20</f>
        <v>0</v>
      </c>
      <c r="IXT20" s="63">
        <f>'1.1'!IXT20</f>
        <v>0</v>
      </c>
      <c r="IXU20" s="63">
        <f>'1.1'!IXU20</f>
        <v>0</v>
      </c>
      <c r="IXV20" s="63">
        <f>'1.1'!IXV20</f>
        <v>0</v>
      </c>
      <c r="IXW20" s="63">
        <f>'1.1'!IXW20</f>
        <v>0</v>
      </c>
      <c r="IXX20" s="63">
        <f>'1.1'!IXX20</f>
        <v>0</v>
      </c>
      <c r="IXY20" s="63">
        <f>'1.1'!IXY20</f>
        <v>0</v>
      </c>
      <c r="IXZ20" s="63">
        <f>'1.1'!IXZ20</f>
        <v>0</v>
      </c>
      <c r="IYA20" s="63">
        <f>'1.1'!IYA20</f>
        <v>0</v>
      </c>
      <c r="IYB20" s="63">
        <f>'1.1'!IYB20</f>
        <v>0</v>
      </c>
      <c r="IYC20" s="63">
        <f>'1.1'!IYC20</f>
        <v>0</v>
      </c>
      <c r="IYD20" s="63">
        <f>'1.1'!IYD20</f>
        <v>0</v>
      </c>
      <c r="IYE20" s="63">
        <f>'1.1'!IYE20</f>
        <v>0</v>
      </c>
      <c r="IYF20" s="63">
        <f>'1.1'!IYF20</f>
        <v>0</v>
      </c>
      <c r="IYG20" s="63">
        <f>'1.1'!IYG20</f>
        <v>0</v>
      </c>
      <c r="IYH20" s="63">
        <f>'1.1'!IYH20</f>
        <v>0</v>
      </c>
      <c r="IYI20" s="63">
        <f>'1.1'!IYI20</f>
        <v>0</v>
      </c>
      <c r="IYJ20" s="63">
        <f>'1.1'!IYJ20</f>
        <v>0</v>
      </c>
      <c r="IYK20" s="63">
        <f>'1.1'!IYK20</f>
        <v>0</v>
      </c>
      <c r="IYL20" s="63">
        <f>'1.1'!IYL20</f>
        <v>0</v>
      </c>
      <c r="IYM20" s="63">
        <f>'1.1'!IYM20</f>
        <v>0</v>
      </c>
      <c r="IYN20" s="63">
        <f>'1.1'!IYN20</f>
        <v>0</v>
      </c>
      <c r="IYO20" s="63">
        <f>'1.1'!IYO20</f>
        <v>0</v>
      </c>
      <c r="IYP20" s="63">
        <f>'1.1'!IYP20</f>
        <v>0</v>
      </c>
      <c r="IYQ20" s="63">
        <f>'1.1'!IYQ20</f>
        <v>0</v>
      </c>
      <c r="IYR20" s="63">
        <f>'1.1'!IYR20</f>
        <v>0</v>
      </c>
      <c r="IYS20" s="63">
        <f>'1.1'!IYS20</f>
        <v>0</v>
      </c>
      <c r="IYT20" s="63">
        <f>'1.1'!IYT20</f>
        <v>0</v>
      </c>
      <c r="IYU20" s="63">
        <f>'1.1'!IYU20</f>
        <v>0</v>
      </c>
      <c r="IYV20" s="63">
        <f>'1.1'!IYV20</f>
        <v>0</v>
      </c>
      <c r="IYW20" s="63">
        <f>'1.1'!IYW20</f>
        <v>0</v>
      </c>
      <c r="IYX20" s="63">
        <f>'1.1'!IYX20</f>
        <v>0</v>
      </c>
      <c r="IYY20" s="63">
        <f>'1.1'!IYY20</f>
        <v>0</v>
      </c>
      <c r="IYZ20" s="63">
        <f>'1.1'!IYZ20</f>
        <v>0</v>
      </c>
      <c r="IZA20" s="63">
        <f>'1.1'!IZA20</f>
        <v>0</v>
      </c>
      <c r="IZB20" s="63">
        <f>'1.1'!IZB20</f>
        <v>0</v>
      </c>
      <c r="IZC20" s="63">
        <f>'1.1'!IZC20</f>
        <v>0</v>
      </c>
      <c r="IZD20" s="63">
        <f>'1.1'!IZD20</f>
        <v>0</v>
      </c>
      <c r="IZE20" s="63">
        <f>'1.1'!IZE20</f>
        <v>0</v>
      </c>
      <c r="IZF20" s="63">
        <f>'1.1'!IZF20</f>
        <v>0</v>
      </c>
      <c r="IZG20" s="63">
        <f>'1.1'!IZG20</f>
        <v>0</v>
      </c>
      <c r="IZH20" s="63">
        <f>'1.1'!IZH20</f>
        <v>0</v>
      </c>
      <c r="IZI20" s="63">
        <f>'1.1'!IZI20</f>
        <v>0</v>
      </c>
      <c r="IZJ20" s="63">
        <f>'1.1'!IZJ20</f>
        <v>0</v>
      </c>
      <c r="IZK20" s="63">
        <f>'1.1'!IZK20</f>
        <v>0</v>
      </c>
      <c r="IZL20" s="63">
        <f>'1.1'!IZL20</f>
        <v>0</v>
      </c>
      <c r="IZM20" s="63">
        <f>'1.1'!IZM20</f>
        <v>0</v>
      </c>
      <c r="IZN20" s="63">
        <f>'1.1'!IZN20</f>
        <v>0</v>
      </c>
      <c r="IZO20" s="63">
        <f>'1.1'!IZO20</f>
        <v>0</v>
      </c>
      <c r="IZP20" s="63">
        <f>'1.1'!IZP20</f>
        <v>0</v>
      </c>
      <c r="IZQ20" s="63">
        <f>'1.1'!IZQ20</f>
        <v>0</v>
      </c>
      <c r="IZR20" s="63">
        <f>'1.1'!IZR20</f>
        <v>0</v>
      </c>
      <c r="IZS20" s="63">
        <f>'1.1'!IZS20</f>
        <v>0</v>
      </c>
      <c r="IZT20" s="63">
        <f>'1.1'!IZT20</f>
        <v>0</v>
      </c>
      <c r="IZU20" s="63">
        <f>'1.1'!IZU20</f>
        <v>0</v>
      </c>
      <c r="IZV20" s="63">
        <f>'1.1'!IZV20</f>
        <v>0</v>
      </c>
      <c r="IZW20" s="63">
        <f>'1.1'!IZW20</f>
        <v>0</v>
      </c>
      <c r="IZX20" s="63">
        <f>'1.1'!IZX20</f>
        <v>0</v>
      </c>
      <c r="IZY20" s="63">
        <f>'1.1'!IZY20</f>
        <v>0</v>
      </c>
      <c r="IZZ20" s="63">
        <f>'1.1'!IZZ20</f>
        <v>0</v>
      </c>
      <c r="JAA20" s="63">
        <f>'1.1'!JAA20</f>
        <v>0</v>
      </c>
      <c r="JAB20" s="63">
        <f>'1.1'!JAB20</f>
        <v>0</v>
      </c>
      <c r="JAC20" s="63">
        <f>'1.1'!JAC20</f>
        <v>0</v>
      </c>
      <c r="JAD20" s="63">
        <f>'1.1'!JAD20</f>
        <v>0</v>
      </c>
      <c r="JAE20" s="63">
        <f>'1.1'!JAE20</f>
        <v>0</v>
      </c>
      <c r="JAF20" s="63">
        <f>'1.1'!JAF20</f>
        <v>0</v>
      </c>
      <c r="JAG20" s="63">
        <f>'1.1'!JAG20</f>
        <v>0</v>
      </c>
      <c r="JAH20" s="63">
        <f>'1.1'!JAH20</f>
        <v>0</v>
      </c>
      <c r="JAI20" s="63">
        <f>'1.1'!JAI20</f>
        <v>0</v>
      </c>
      <c r="JAJ20" s="63">
        <f>'1.1'!JAJ20</f>
        <v>0</v>
      </c>
      <c r="JAK20" s="63">
        <f>'1.1'!JAK20</f>
        <v>0</v>
      </c>
      <c r="JAL20" s="63">
        <f>'1.1'!JAL20</f>
        <v>0</v>
      </c>
      <c r="JAM20" s="63">
        <f>'1.1'!JAM20</f>
        <v>0</v>
      </c>
      <c r="JAN20" s="63">
        <f>'1.1'!JAN20</f>
        <v>0</v>
      </c>
      <c r="JAO20" s="63">
        <f>'1.1'!JAO20</f>
        <v>0</v>
      </c>
      <c r="JAP20" s="63">
        <f>'1.1'!JAP20</f>
        <v>0</v>
      </c>
      <c r="JAQ20" s="63">
        <f>'1.1'!JAQ20</f>
        <v>0</v>
      </c>
      <c r="JAR20" s="63">
        <f>'1.1'!JAR20</f>
        <v>0</v>
      </c>
      <c r="JAS20" s="63">
        <f>'1.1'!JAS20</f>
        <v>0</v>
      </c>
      <c r="JAT20" s="63">
        <f>'1.1'!JAT20</f>
        <v>0</v>
      </c>
      <c r="JAU20" s="63">
        <f>'1.1'!JAU20</f>
        <v>0</v>
      </c>
      <c r="JAV20" s="63">
        <f>'1.1'!JAV20</f>
        <v>0</v>
      </c>
      <c r="JAW20" s="63">
        <f>'1.1'!JAW20</f>
        <v>0</v>
      </c>
      <c r="JAX20" s="63">
        <f>'1.1'!JAX20</f>
        <v>0</v>
      </c>
      <c r="JAY20" s="63">
        <f>'1.1'!JAY20</f>
        <v>0</v>
      </c>
      <c r="JAZ20" s="63">
        <f>'1.1'!JAZ20</f>
        <v>0</v>
      </c>
      <c r="JBA20" s="63">
        <f>'1.1'!JBA20</f>
        <v>0</v>
      </c>
      <c r="JBB20" s="63">
        <f>'1.1'!JBB20</f>
        <v>0</v>
      </c>
      <c r="JBC20" s="63">
        <f>'1.1'!JBC20</f>
        <v>0</v>
      </c>
      <c r="JBD20" s="63">
        <f>'1.1'!JBD20</f>
        <v>0</v>
      </c>
      <c r="JBE20" s="63">
        <f>'1.1'!JBE20</f>
        <v>0</v>
      </c>
      <c r="JBF20" s="63">
        <f>'1.1'!JBF20</f>
        <v>0</v>
      </c>
      <c r="JBG20" s="63">
        <f>'1.1'!JBG20</f>
        <v>0</v>
      </c>
      <c r="JBH20" s="63">
        <f>'1.1'!JBH20</f>
        <v>0</v>
      </c>
      <c r="JBI20" s="63">
        <f>'1.1'!JBI20</f>
        <v>0</v>
      </c>
      <c r="JBJ20" s="63">
        <f>'1.1'!JBJ20</f>
        <v>0</v>
      </c>
      <c r="JBK20" s="63">
        <f>'1.1'!JBK20</f>
        <v>0</v>
      </c>
      <c r="JBL20" s="63">
        <f>'1.1'!JBL20</f>
        <v>0</v>
      </c>
      <c r="JBM20" s="63">
        <f>'1.1'!JBM20</f>
        <v>0</v>
      </c>
      <c r="JBN20" s="63">
        <f>'1.1'!JBN20</f>
        <v>0</v>
      </c>
      <c r="JBO20" s="63">
        <f>'1.1'!JBO20</f>
        <v>0</v>
      </c>
      <c r="JBP20" s="63">
        <f>'1.1'!JBP20</f>
        <v>0</v>
      </c>
      <c r="JBQ20" s="63">
        <f>'1.1'!JBQ20</f>
        <v>0</v>
      </c>
      <c r="JBR20" s="63">
        <f>'1.1'!JBR20</f>
        <v>0</v>
      </c>
      <c r="JBS20" s="63">
        <f>'1.1'!JBS20</f>
        <v>0</v>
      </c>
      <c r="JBT20" s="63">
        <f>'1.1'!JBT20</f>
        <v>0</v>
      </c>
      <c r="JBU20" s="63">
        <f>'1.1'!JBU20</f>
        <v>0</v>
      </c>
      <c r="JBV20" s="63">
        <f>'1.1'!JBV20</f>
        <v>0</v>
      </c>
      <c r="JBW20" s="63">
        <f>'1.1'!JBW20</f>
        <v>0</v>
      </c>
      <c r="JBX20" s="63">
        <f>'1.1'!JBX20</f>
        <v>0</v>
      </c>
      <c r="JBY20" s="63">
        <f>'1.1'!JBY20</f>
        <v>0</v>
      </c>
      <c r="JBZ20" s="63">
        <f>'1.1'!JBZ20</f>
        <v>0</v>
      </c>
      <c r="JCA20" s="63">
        <f>'1.1'!JCA20</f>
        <v>0</v>
      </c>
      <c r="JCB20" s="63">
        <f>'1.1'!JCB20</f>
        <v>0</v>
      </c>
      <c r="JCC20" s="63">
        <f>'1.1'!JCC20</f>
        <v>0</v>
      </c>
      <c r="JCD20" s="63">
        <f>'1.1'!JCD20</f>
        <v>0</v>
      </c>
      <c r="JCE20" s="63">
        <f>'1.1'!JCE20</f>
        <v>0</v>
      </c>
      <c r="JCF20" s="63">
        <f>'1.1'!JCF20</f>
        <v>0</v>
      </c>
      <c r="JCG20" s="63">
        <f>'1.1'!JCG20</f>
        <v>0</v>
      </c>
      <c r="JCH20" s="63">
        <f>'1.1'!JCH20</f>
        <v>0</v>
      </c>
      <c r="JCI20" s="63">
        <f>'1.1'!JCI20</f>
        <v>0</v>
      </c>
      <c r="JCJ20" s="63">
        <f>'1.1'!JCJ20</f>
        <v>0</v>
      </c>
      <c r="JCK20" s="63">
        <f>'1.1'!JCK20</f>
        <v>0</v>
      </c>
      <c r="JCL20" s="63">
        <f>'1.1'!JCL20</f>
        <v>0</v>
      </c>
      <c r="JCM20" s="63">
        <f>'1.1'!JCM20</f>
        <v>0</v>
      </c>
      <c r="JCN20" s="63">
        <f>'1.1'!JCN20</f>
        <v>0</v>
      </c>
      <c r="JCO20" s="63">
        <f>'1.1'!JCO20</f>
        <v>0</v>
      </c>
      <c r="JCP20" s="63">
        <f>'1.1'!JCP20</f>
        <v>0</v>
      </c>
      <c r="JCQ20" s="63">
        <f>'1.1'!JCQ20</f>
        <v>0</v>
      </c>
      <c r="JCR20" s="63">
        <f>'1.1'!JCR20</f>
        <v>0</v>
      </c>
      <c r="JCS20" s="63">
        <f>'1.1'!JCS20</f>
        <v>0</v>
      </c>
      <c r="JCT20" s="63">
        <f>'1.1'!JCT20</f>
        <v>0</v>
      </c>
      <c r="JCU20" s="63">
        <f>'1.1'!JCU20</f>
        <v>0</v>
      </c>
      <c r="JCV20" s="63">
        <f>'1.1'!JCV20</f>
        <v>0</v>
      </c>
      <c r="JCW20" s="63">
        <f>'1.1'!JCW20</f>
        <v>0</v>
      </c>
      <c r="JCX20" s="63">
        <f>'1.1'!JCX20</f>
        <v>0</v>
      </c>
      <c r="JCY20" s="63">
        <f>'1.1'!JCY20</f>
        <v>0</v>
      </c>
      <c r="JCZ20" s="63">
        <f>'1.1'!JCZ20</f>
        <v>0</v>
      </c>
      <c r="JDA20" s="63">
        <f>'1.1'!JDA20</f>
        <v>0</v>
      </c>
      <c r="JDB20" s="63">
        <f>'1.1'!JDB20</f>
        <v>0</v>
      </c>
      <c r="JDC20" s="63">
        <f>'1.1'!JDC20</f>
        <v>0</v>
      </c>
      <c r="JDD20" s="63">
        <f>'1.1'!JDD20</f>
        <v>0</v>
      </c>
      <c r="JDE20" s="63">
        <f>'1.1'!JDE20</f>
        <v>0</v>
      </c>
      <c r="JDF20" s="63">
        <f>'1.1'!JDF20</f>
        <v>0</v>
      </c>
      <c r="JDG20" s="63">
        <f>'1.1'!JDG20</f>
        <v>0</v>
      </c>
      <c r="JDH20" s="63">
        <f>'1.1'!JDH20</f>
        <v>0</v>
      </c>
      <c r="JDI20" s="63">
        <f>'1.1'!JDI20</f>
        <v>0</v>
      </c>
      <c r="JDJ20" s="63">
        <f>'1.1'!JDJ20</f>
        <v>0</v>
      </c>
      <c r="JDK20" s="63">
        <f>'1.1'!JDK20</f>
        <v>0</v>
      </c>
      <c r="JDL20" s="63">
        <f>'1.1'!JDL20</f>
        <v>0</v>
      </c>
      <c r="JDM20" s="63">
        <f>'1.1'!JDM20</f>
        <v>0</v>
      </c>
      <c r="JDN20" s="63">
        <f>'1.1'!JDN20</f>
        <v>0</v>
      </c>
      <c r="JDO20" s="63">
        <f>'1.1'!JDO20</f>
        <v>0</v>
      </c>
      <c r="JDP20" s="63">
        <f>'1.1'!JDP20</f>
        <v>0</v>
      </c>
      <c r="JDQ20" s="63">
        <f>'1.1'!JDQ20</f>
        <v>0</v>
      </c>
      <c r="JDR20" s="63">
        <f>'1.1'!JDR20</f>
        <v>0</v>
      </c>
      <c r="JDS20" s="63">
        <f>'1.1'!JDS20</f>
        <v>0</v>
      </c>
      <c r="JDT20" s="63">
        <f>'1.1'!JDT20</f>
        <v>0</v>
      </c>
      <c r="JDU20" s="63">
        <f>'1.1'!JDU20</f>
        <v>0</v>
      </c>
      <c r="JDV20" s="63">
        <f>'1.1'!JDV20</f>
        <v>0</v>
      </c>
      <c r="JDW20" s="63">
        <f>'1.1'!JDW20</f>
        <v>0</v>
      </c>
      <c r="JDX20" s="63">
        <f>'1.1'!JDX20</f>
        <v>0</v>
      </c>
      <c r="JDY20" s="63">
        <f>'1.1'!JDY20</f>
        <v>0</v>
      </c>
      <c r="JDZ20" s="63">
        <f>'1.1'!JDZ20</f>
        <v>0</v>
      </c>
      <c r="JEA20" s="63">
        <f>'1.1'!JEA20</f>
        <v>0</v>
      </c>
      <c r="JEB20" s="63">
        <f>'1.1'!JEB20</f>
        <v>0</v>
      </c>
      <c r="JEC20" s="63">
        <f>'1.1'!JEC20</f>
        <v>0</v>
      </c>
      <c r="JED20" s="63">
        <f>'1.1'!JED20</f>
        <v>0</v>
      </c>
      <c r="JEE20" s="63">
        <f>'1.1'!JEE20</f>
        <v>0</v>
      </c>
      <c r="JEF20" s="63">
        <f>'1.1'!JEF20</f>
        <v>0</v>
      </c>
      <c r="JEG20" s="63">
        <f>'1.1'!JEG20</f>
        <v>0</v>
      </c>
      <c r="JEH20" s="63">
        <f>'1.1'!JEH20</f>
        <v>0</v>
      </c>
      <c r="JEI20" s="63">
        <f>'1.1'!JEI20</f>
        <v>0</v>
      </c>
      <c r="JEJ20" s="63">
        <f>'1.1'!JEJ20</f>
        <v>0</v>
      </c>
      <c r="JEK20" s="63">
        <f>'1.1'!JEK20</f>
        <v>0</v>
      </c>
      <c r="JEL20" s="63">
        <f>'1.1'!JEL20</f>
        <v>0</v>
      </c>
      <c r="JEM20" s="63">
        <f>'1.1'!JEM20</f>
        <v>0</v>
      </c>
      <c r="JEN20" s="63">
        <f>'1.1'!JEN20</f>
        <v>0</v>
      </c>
      <c r="JEO20" s="63">
        <f>'1.1'!JEO20</f>
        <v>0</v>
      </c>
      <c r="JEP20" s="63">
        <f>'1.1'!JEP20</f>
        <v>0</v>
      </c>
      <c r="JEQ20" s="63">
        <f>'1.1'!JEQ20</f>
        <v>0</v>
      </c>
      <c r="JER20" s="63">
        <f>'1.1'!JER20</f>
        <v>0</v>
      </c>
      <c r="JES20" s="63">
        <f>'1.1'!JES20</f>
        <v>0</v>
      </c>
      <c r="JET20" s="63">
        <f>'1.1'!JET20</f>
        <v>0</v>
      </c>
      <c r="JEU20" s="63">
        <f>'1.1'!JEU20</f>
        <v>0</v>
      </c>
      <c r="JEV20" s="63">
        <f>'1.1'!JEV20</f>
        <v>0</v>
      </c>
      <c r="JEW20" s="63">
        <f>'1.1'!JEW20</f>
        <v>0</v>
      </c>
      <c r="JEX20" s="63">
        <f>'1.1'!JEX20</f>
        <v>0</v>
      </c>
      <c r="JEY20" s="63">
        <f>'1.1'!JEY20</f>
        <v>0</v>
      </c>
      <c r="JEZ20" s="63">
        <f>'1.1'!JEZ20</f>
        <v>0</v>
      </c>
      <c r="JFA20" s="63">
        <f>'1.1'!JFA20</f>
        <v>0</v>
      </c>
      <c r="JFB20" s="63">
        <f>'1.1'!JFB20</f>
        <v>0</v>
      </c>
      <c r="JFC20" s="63">
        <f>'1.1'!JFC20</f>
        <v>0</v>
      </c>
      <c r="JFD20" s="63">
        <f>'1.1'!JFD20</f>
        <v>0</v>
      </c>
      <c r="JFE20" s="63">
        <f>'1.1'!JFE20</f>
        <v>0</v>
      </c>
      <c r="JFF20" s="63">
        <f>'1.1'!JFF20</f>
        <v>0</v>
      </c>
      <c r="JFG20" s="63">
        <f>'1.1'!JFG20</f>
        <v>0</v>
      </c>
      <c r="JFH20" s="63">
        <f>'1.1'!JFH20</f>
        <v>0</v>
      </c>
      <c r="JFI20" s="63">
        <f>'1.1'!JFI20</f>
        <v>0</v>
      </c>
      <c r="JFJ20" s="63">
        <f>'1.1'!JFJ20</f>
        <v>0</v>
      </c>
      <c r="JFK20" s="63">
        <f>'1.1'!JFK20</f>
        <v>0</v>
      </c>
      <c r="JFL20" s="63">
        <f>'1.1'!JFL20</f>
        <v>0</v>
      </c>
      <c r="JFM20" s="63">
        <f>'1.1'!JFM20</f>
        <v>0</v>
      </c>
      <c r="JFN20" s="63">
        <f>'1.1'!JFN20</f>
        <v>0</v>
      </c>
      <c r="JFO20" s="63">
        <f>'1.1'!JFO20</f>
        <v>0</v>
      </c>
      <c r="JFP20" s="63">
        <f>'1.1'!JFP20</f>
        <v>0</v>
      </c>
      <c r="JFQ20" s="63">
        <f>'1.1'!JFQ20</f>
        <v>0</v>
      </c>
      <c r="JFR20" s="63">
        <f>'1.1'!JFR20</f>
        <v>0</v>
      </c>
      <c r="JFS20" s="63">
        <f>'1.1'!JFS20</f>
        <v>0</v>
      </c>
      <c r="JFT20" s="63">
        <f>'1.1'!JFT20</f>
        <v>0</v>
      </c>
      <c r="JFU20" s="63">
        <f>'1.1'!JFU20</f>
        <v>0</v>
      </c>
      <c r="JFV20" s="63">
        <f>'1.1'!JFV20</f>
        <v>0</v>
      </c>
      <c r="JFW20" s="63">
        <f>'1.1'!JFW20</f>
        <v>0</v>
      </c>
      <c r="JFX20" s="63">
        <f>'1.1'!JFX20</f>
        <v>0</v>
      </c>
      <c r="JFY20" s="63">
        <f>'1.1'!JFY20</f>
        <v>0</v>
      </c>
      <c r="JFZ20" s="63">
        <f>'1.1'!JFZ20</f>
        <v>0</v>
      </c>
      <c r="JGA20" s="63">
        <f>'1.1'!JGA20</f>
        <v>0</v>
      </c>
      <c r="JGB20" s="63">
        <f>'1.1'!JGB20</f>
        <v>0</v>
      </c>
      <c r="JGC20" s="63">
        <f>'1.1'!JGC20</f>
        <v>0</v>
      </c>
      <c r="JGD20" s="63">
        <f>'1.1'!JGD20</f>
        <v>0</v>
      </c>
      <c r="JGE20" s="63">
        <f>'1.1'!JGE20</f>
        <v>0</v>
      </c>
      <c r="JGF20" s="63">
        <f>'1.1'!JGF20</f>
        <v>0</v>
      </c>
      <c r="JGG20" s="63">
        <f>'1.1'!JGG20</f>
        <v>0</v>
      </c>
      <c r="JGH20" s="63">
        <f>'1.1'!JGH20</f>
        <v>0</v>
      </c>
      <c r="JGI20" s="63">
        <f>'1.1'!JGI20</f>
        <v>0</v>
      </c>
      <c r="JGJ20" s="63">
        <f>'1.1'!JGJ20</f>
        <v>0</v>
      </c>
      <c r="JGK20" s="63">
        <f>'1.1'!JGK20</f>
        <v>0</v>
      </c>
      <c r="JGL20" s="63">
        <f>'1.1'!JGL20</f>
        <v>0</v>
      </c>
      <c r="JGM20" s="63">
        <f>'1.1'!JGM20</f>
        <v>0</v>
      </c>
      <c r="JGN20" s="63">
        <f>'1.1'!JGN20</f>
        <v>0</v>
      </c>
      <c r="JGO20" s="63">
        <f>'1.1'!JGO20</f>
        <v>0</v>
      </c>
      <c r="JGP20" s="63">
        <f>'1.1'!JGP20</f>
        <v>0</v>
      </c>
      <c r="JGQ20" s="63">
        <f>'1.1'!JGQ20</f>
        <v>0</v>
      </c>
      <c r="JGR20" s="63">
        <f>'1.1'!JGR20</f>
        <v>0</v>
      </c>
      <c r="JGS20" s="63">
        <f>'1.1'!JGS20</f>
        <v>0</v>
      </c>
      <c r="JGT20" s="63">
        <f>'1.1'!JGT20</f>
        <v>0</v>
      </c>
      <c r="JGU20" s="63">
        <f>'1.1'!JGU20</f>
        <v>0</v>
      </c>
      <c r="JGV20" s="63">
        <f>'1.1'!JGV20</f>
        <v>0</v>
      </c>
      <c r="JGW20" s="63">
        <f>'1.1'!JGW20</f>
        <v>0</v>
      </c>
      <c r="JGX20" s="63">
        <f>'1.1'!JGX20</f>
        <v>0</v>
      </c>
      <c r="JGY20" s="63">
        <f>'1.1'!JGY20</f>
        <v>0</v>
      </c>
      <c r="JGZ20" s="63">
        <f>'1.1'!JGZ20</f>
        <v>0</v>
      </c>
      <c r="JHA20" s="63">
        <f>'1.1'!JHA20</f>
        <v>0</v>
      </c>
      <c r="JHB20" s="63">
        <f>'1.1'!JHB20</f>
        <v>0</v>
      </c>
      <c r="JHC20" s="63">
        <f>'1.1'!JHC20</f>
        <v>0</v>
      </c>
      <c r="JHD20" s="63">
        <f>'1.1'!JHD20</f>
        <v>0</v>
      </c>
      <c r="JHE20" s="63">
        <f>'1.1'!JHE20</f>
        <v>0</v>
      </c>
      <c r="JHF20" s="63">
        <f>'1.1'!JHF20</f>
        <v>0</v>
      </c>
      <c r="JHG20" s="63">
        <f>'1.1'!JHG20</f>
        <v>0</v>
      </c>
      <c r="JHH20" s="63">
        <f>'1.1'!JHH20</f>
        <v>0</v>
      </c>
      <c r="JHI20" s="63">
        <f>'1.1'!JHI20</f>
        <v>0</v>
      </c>
      <c r="JHJ20" s="63">
        <f>'1.1'!JHJ20</f>
        <v>0</v>
      </c>
      <c r="JHK20" s="63">
        <f>'1.1'!JHK20</f>
        <v>0</v>
      </c>
      <c r="JHL20" s="63">
        <f>'1.1'!JHL20</f>
        <v>0</v>
      </c>
      <c r="JHM20" s="63">
        <f>'1.1'!JHM20</f>
        <v>0</v>
      </c>
      <c r="JHN20" s="63">
        <f>'1.1'!JHN20</f>
        <v>0</v>
      </c>
      <c r="JHO20" s="63">
        <f>'1.1'!JHO20</f>
        <v>0</v>
      </c>
      <c r="JHP20" s="63">
        <f>'1.1'!JHP20</f>
        <v>0</v>
      </c>
      <c r="JHQ20" s="63">
        <f>'1.1'!JHQ20</f>
        <v>0</v>
      </c>
      <c r="JHR20" s="63">
        <f>'1.1'!JHR20</f>
        <v>0</v>
      </c>
      <c r="JHS20" s="63">
        <f>'1.1'!JHS20</f>
        <v>0</v>
      </c>
      <c r="JHT20" s="63">
        <f>'1.1'!JHT20</f>
        <v>0</v>
      </c>
      <c r="JHU20" s="63">
        <f>'1.1'!JHU20</f>
        <v>0</v>
      </c>
      <c r="JHV20" s="63">
        <f>'1.1'!JHV20</f>
        <v>0</v>
      </c>
      <c r="JHW20" s="63">
        <f>'1.1'!JHW20</f>
        <v>0</v>
      </c>
      <c r="JHX20" s="63">
        <f>'1.1'!JHX20</f>
        <v>0</v>
      </c>
      <c r="JHY20" s="63">
        <f>'1.1'!JHY20</f>
        <v>0</v>
      </c>
      <c r="JHZ20" s="63">
        <f>'1.1'!JHZ20</f>
        <v>0</v>
      </c>
      <c r="JIA20" s="63">
        <f>'1.1'!JIA20</f>
        <v>0</v>
      </c>
      <c r="JIB20" s="63">
        <f>'1.1'!JIB20</f>
        <v>0</v>
      </c>
      <c r="JIC20" s="63">
        <f>'1.1'!JIC20</f>
        <v>0</v>
      </c>
      <c r="JID20" s="63">
        <f>'1.1'!JID20</f>
        <v>0</v>
      </c>
      <c r="JIE20" s="63">
        <f>'1.1'!JIE20</f>
        <v>0</v>
      </c>
      <c r="JIF20" s="63">
        <f>'1.1'!JIF20</f>
        <v>0</v>
      </c>
      <c r="JIG20" s="63">
        <f>'1.1'!JIG20</f>
        <v>0</v>
      </c>
      <c r="JIH20" s="63">
        <f>'1.1'!JIH20</f>
        <v>0</v>
      </c>
      <c r="JII20" s="63">
        <f>'1.1'!JII20</f>
        <v>0</v>
      </c>
      <c r="JIJ20" s="63">
        <f>'1.1'!JIJ20</f>
        <v>0</v>
      </c>
      <c r="JIK20" s="63">
        <f>'1.1'!JIK20</f>
        <v>0</v>
      </c>
      <c r="JIL20" s="63">
        <f>'1.1'!JIL20</f>
        <v>0</v>
      </c>
      <c r="JIM20" s="63">
        <f>'1.1'!JIM20</f>
        <v>0</v>
      </c>
      <c r="JIN20" s="63">
        <f>'1.1'!JIN20</f>
        <v>0</v>
      </c>
      <c r="JIO20" s="63">
        <f>'1.1'!JIO20</f>
        <v>0</v>
      </c>
      <c r="JIP20" s="63">
        <f>'1.1'!JIP20</f>
        <v>0</v>
      </c>
      <c r="JIQ20" s="63">
        <f>'1.1'!JIQ20</f>
        <v>0</v>
      </c>
      <c r="JIR20" s="63">
        <f>'1.1'!JIR20</f>
        <v>0</v>
      </c>
      <c r="JIS20" s="63">
        <f>'1.1'!JIS20</f>
        <v>0</v>
      </c>
      <c r="JIT20" s="63">
        <f>'1.1'!JIT20</f>
        <v>0</v>
      </c>
      <c r="JIU20" s="63">
        <f>'1.1'!JIU20</f>
        <v>0</v>
      </c>
      <c r="JIV20" s="63">
        <f>'1.1'!JIV20</f>
        <v>0</v>
      </c>
      <c r="JIW20" s="63">
        <f>'1.1'!JIW20</f>
        <v>0</v>
      </c>
      <c r="JIX20" s="63">
        <f>'1.1'!JIX20</f>
        <v>0</v>
      </c>
      <c r="JIY20" s="63">
        <f>'1.1'!JIY20</f>
        <v>0</v>
      </c>
      <c r="JIZ20" s="63">
        <f>'1.1'!JIZ20</f>
        <v>0</v>
      </c>
      <c r="JJA20" s="63">
        <f>'1.1'!JJA20</f>
        <v>0</v>
      </c>
      <c r="JJB20" s="63">
        <f>'1.1'!JJB20</f>
        <v>0</v>
      </c>
      <c r="JJC20" s="63">
        <f>'1.1'!JJC20</f>
        <v>0</v>
      </c>
      <c r="JJD20" s="63">
        <f>'1.1'!JJD20</f>
        <v>0</v>
      </c>
      <c r="JJE20" s="63">
        <f>'1.1'!JJE20</f>
        <v>0</v>
      </c>
      <c r="JJF20" s="63">
        <f>'1.1'!JJF20</f>
        <v>0</v>
      </c>
      <c r="JJG20" s="63">
        <f>'1.1'!JJG20</f>
        <v>0</v>
      </c>
      <c r="JJH20" s="63">
        <f>'1.1'!JJH20</f>
        <v>0</v>
      </c>
      <c r="JJI20" s="63">
        <f>'1.1'!JJI20</f>
        <v>0</v>
      </c>
      <c r="JJJ20" s="63">
        <f>'1.1'!JJJ20</f>
        <v>0</v>
      </c>
      <c r="JJK20" s="63">
        <f>'1.1'!JJK20</f>
        <v>0</v>
      </c>
      <c r="JJL20" s="63">
        <f>'1.1'!JJL20</f>
        <v>0</v>
      </c>
      <c r="JJM20" s="63">
        <f>'1.1'!JJM20</f>
        <v>0</v>
      </c>
      <c r="JJN20" s="63">
        <f>'1.1'!JJN20</f>
        <v>0</v>
      </c>
      <c r="JJO20" s="63">
        <f>'1.1'!JJO20</f>
        <v>0</v>
      </c>
      <c r="JJP20" s="63">
        <f>'1.1'!JJP20</f>
        <v>0</v>
      </c>
      <c r="JJQ20" s="63">
        <f>'1.1'!JJQ20</f>
        <v>0</v>
      </c>
      <c r="JJR20" s="63">
        <f>'1.1'!JJR20</f>
        <v>0</v>
      </c>
      <c r="JJS20" s="63">
        <f>'1.1'!JJS20</f>
        <v>0</v>
      </c>
      <c r="JJT20" s="63">
        <f>'1.1'!JJT20</f>
        <v>0</v>
      </c>
      <c r="JJU20" s="63">
        <f>'1.1'!JJU20</f>
        <v>0</v>
      </c>
      <c r="JJV20" s="63">
        <f>'1.1'!JJV20</f>
        <v>0</v>
      </c>
      <c r="JJW20" s="63">
        <f>'1.1'!JJW20</f>
        <v>0</v>
      </c>
      <c r="JJX20" s="63">
        <f>'1.1'!JJX20</f>
        <v>0</v>
      </c>
      <c r="JJY20" s="63">
        <f>'1.1'!JJY20</f>
        <v>0</v>
      </c>
      <c r="JJZ20" s="63">
        <f>'1.1'!JJZ20</f>
        <v>0</v>
      </c>
      <c r="JKA20" s="63">
        <f>'1.1'!JKA20</f>
        <v>0</v>
      </c>
      <c r="JKB20" s="63">
        <f>'1.1'!JKB20</f>
        <v>0</v>
      </c>
      <c r="JKC20" s="63">
        <f>'1.1'!JKC20</f>
        <v>0</v>
      </c>
      <c r="JKD20" s="63">
        <f>'1.1'!JKD20</f>
        <v>0</v>
      </c>
      <c r="JKE20" s="63">
        <f>'1.1'!JKE20</f>
        <v>0</v>
      </c>
      <c r="JKF20" s="63">
        <f>'1.1'!JKF20</f>
        <v>0</v>
      </c>
      <c r="JKG20" s="63">
        <f>'1.1'!JKG20</f>
        <v>0</v>
      </c>
      <c r="JKH20" s="63">
        <f>'1.1'!JKH20</f>
        <v>0</v>
      </c>
      <c r="JKI20" s="63">
        <f>'1.1'!JKI20</f>
        <v>0</v>
      </c>
      <c r="JKJ20" s="63">
        <f>'1.1'!JKJ20</f>
        <v>0</v>
      </c>
      <c r="JKK20" s="63">
        <f>'1.1'!JKK20</f>
        <v>0</v>
      </c>
      <c r="JKL20" s="63">
        <f>'1.1'!JKL20</f>
        <v>0</v>
      </c>
      <c r="JKM20" s="63">
        <f>'1.1'!JKM20</f>
        <v>0</v>
      </c>
      <c r="JKN20" s="63">
        <f>'1.1'!JKN20</f>
        <v>0</v>
      </c>
      <c r="JKO20" s="63">
        <f>'1.1'!JKO20</f>
        <v>0</v>
      </c>
      <c r="JKP20" s="63">
        <f>'1.1'!JKP20</f>
        <v>0</v>
      </c>
      <c r="JKQ20" s="63">
        <f>'1.1'!JKQ20</f>
        <v>0</v>
      </c>
      <c r="JKR20" s="63">
        <f>'1.1'!JKR20</f>
        <v>0</v>
      </c>
      <c r="JKS20" s="63">
        <f>'1.1'!JKS20</f>
        <v>0</v>
      </c>
      <c r="JKT20" s="63">
        <f>'1.1'!JKT20</f>
        <v>0</v>
      </c>
      <c r="JKU20" s="63">
        <f>'1.1'!JKU20</f>
        <v>0</v>
      </c>
      <c r="JKV20" s="63">
        <f>'1.1'!JKV20</f>
        <v>0</v>
      </c>
      <c r="JKW20" s="63">
        <f>'1.1'!JKW20</f>
        <v>0</v>
      </c>
      <c r="JKX20" s="63">
        <f>'1.1'!JKX20</f>
        <v>0</v>
      </c>
      <c r="JKY20" s="63">
        <f>'1.1'!JKY20</f>
        <v>0</v>
      </c>
      <c r="JKZ20" s="63">
        <f>'1.1'!JKZ20</f>
        <v>0</v>
      </c>
      <c r="JLA20" s="63">
        <f>'1.1'!JLA20</f>
        <v>0</v>
      </c>
      <c r="JLB20" s="63">
        <f>'1.1'!JLB20</f>
        <v>0</v>
      </c>
      <c r="JLC20" s="63">
        <f>'1.1'!JLC20</f>
        <v>0</v>
      </c>
      <c r="JLD20" s="63">
        <f>'1.1'!JLD20</f>
        <v>0</v>
      </c>
      <c r="JLE20" s="63">
        <f>'1.1'!JLE20</f>
        <v>0</v>
      </c>
      <c r="JLF20" s="63">
        <f>'1.1'!JLF20</f>
        <v>0</v>
      </c>
      <c r="JLG20" s="63">
        <f>'1.1'!JLG20</f>
        <v>0</v>
      </c>
      <c r="JLH20" s="63">
        <f>'1.1'!JLH20</f>
        <v>0</v>
      </c>
      <c r="JLI20" s="63">
        <f>'1.1'!JLI20</f>
        <v>0</v>
      </c>
      <c r="JLJ20" s="63">
        <f>'1.1'!JLJ20</f>
        <v>0</v>
      </c>
      <c r="JLK20" s="63">
        <f>'1.1'!JLK20</f>
        <v>0</v>
      </c>
      <c r="JLL20" s="63">
        <f>'1.1'!JLL20</f>
        <v>0</v>
      </c>
      <c r="JLM20" s="63">
        <f>'1.1'!JLM20</f>
        <v>0</v>
      </c>
      <c r="JLN20" s="63">
        <f>'1.1'!JLN20</f>
        <v>0</v>
      </c>
      <c r="JLO20" s="63">
        <f>'1.1'!JLO20</f>
        <v>0</v>
      </c>
      <c r="JLP20" s="63">
        <f>'1.1'!JLP20</f>
        <v>0</v>
      </c>
      <c r="JLQ20" s="63">
        <f>'1.1'!JLQ20</f>
        <v>0</v>
      </c>
      <c r="JLR20" s="63">
        <f>'1.1'!JLR20</f>
        <v>0</v>
      </c>
      <c r="JLS20" s="63">
        <f>'1.1'!JLS20</f>
        <v>0</v>
      </c>
      <c r="JLT20" s="63">
        <f>'1.1'!JLT20</f>
        <v>0</v>
      </c>
      <c r="JLU20" s="63">
        <f>'1.1'!JLU20</f>
        <v>0</v>
      </c>
      <c r="JLV20" s="63">
        <f>'1.1'!JLV20</f>
        <v>0</v>
      </c>
      <c r="JLW20" s="63">
        <f>'1.1'!JLW20</f>
        <v>0</v>
      </c>
      <c r="JLX20" s="63">
        <f>'1.1'!JLX20</f>
        <v>0</v>
      </c>
      <c r="JLY20" s="63">
        <f>'1.1'!JLY20</f>
        <v>0</v>
      </c>
      <c r="JLZ20" s="63">
        <f>'1.1'!JLZ20</f>
        <v>0</v>
      </c>
      <c r="JMA20" s="63">
        <f>'1.1'!JMA20</f>
        <v>0</v>
      </c>
      <c r="JMB20" s="63">
        <f>'1.1'!JMB20</f>
        <v>0</v>
      </c>
      <c r="JMC20" s="63">
        <f>'1.1'!JMC20</f>
        <v>0</v>
      </c>
      <c r="JMD20" s="63">
        <f>'1.1'!JMD20</f>
        <v>0</v>
      </c>
      <c r="JME20" s="63">
        <f>'1.1'!JME20</f>
        <v>0</v>
      </c>
      <c r="JMF20" s="63">
        <f>'1.1'!JMF20</f>
        <v>0</v>
      </c>
      <c r="JMG20" s="63">
        <f>'1.1'!JMG20</f>
        <v>0</v>
      </c>
      <c r="JMH20" s="63">
        <f>'1.1'!JMH20</f>
        <v>0</v>
      </c>
      <c r="JMI20" s="63">
        <f>'1.1'!JMI20</f>
        <v>0</v>
      </c>
      <c r="JMJ20" s="63">
        <f>'1.1'!JMJ20</f>
        <v>0</v>
      </c>
      <c r="JMK20" s="63">
        <f>'1.1'!JMK20</f>
        <v>0</v>
      </c>
      <c r="JML20" s="63">
        <f>'1.1'!JML20</f>
        <v>0</v>
      </c>
      <c r="JMM20" s="63">
        <f>'1.1'!JMM20</f>
        <v>0</v>
      </c>
      <c r="JMN20" s="63">
        <f>'1.1'!JMN20</f>
        <v>0</v>
      </c>
      <c r="JMO20" s="63">
        <f>'1.1'!JMO20</f>
        <v>0</v>
      </c>
      <c r="JMP20" s="63">
        <f>'1.1'!JMP20</f>
        <v>0</v>
      </c>
      <c r="JMQ20" s="63">
        <f>'1.1'!JMQ20</f>
        <v>0</v>
      </c>
      <c r="JMR20" s="63">
        <f>'1.1'!JMR20</f>
        <v>0</v>
      </c>
      <c r="JMS20" s="63">
        <f>'1.1'!JMS20</f>
        <v>0</v>
      </c>
      <c r="JMT20" s="63">
        <f>'1.1'!JMT20</f>
        <v>0</v>
      </c>
      <c r="JMU20" s="63">
        <f>'1.1'!JMU20</f>
        <v>0</v>
      </c>
      <c r="JMV20" s="63">
        <f>'1.1'!JMV20</f>
        <v>0</v>
      </c>
      <c r="JMW20" s="63">
        <f>'1.1'!JMW20</f>
        <v>0</v>
      </c>
      <c r="JMX20" s="63">
        <f>'1.1'!JMX20</f>
        <v>0</v>
      </c>
      <c r="JMY20" s="63">
        <f>'1.1'!JMY20</f>
        <v>0</v>
      </c>
      <c r="JMZ20" s="63">
        <f>'1.1'!JMZ20</f>
        <v>0</v>
      </c>
      <c r="JNA20" s="63">
        <f>'1.1'!JNA20</f>
        <v>0</v>
      </c>
      <c r="JNB20" s="63">
        <f>'1.1'!JNB20</f>
        <v>0</v>
      </c>
      <c r="JNC20" s="63">
        <f>'1.1'!JNC20</f>
        <v>0</v>
      </c>
      <c r="JND20" s="63">
        <f>'1.1'!JND20</f>
        <v>0</v>
      </c>
      <c r="JNE20" s="63">
        <f>'1.1'!JNE20</f>
        <v>0</v>
      </c>
      <c r="JNF20" s="63">
        <f>'1.1'!JNF20</f>
        <v>0</v>
      </c>
      <c r="JNG20" s="63">
        <f>'1.1'!JNG20</f>
        <v>0</v>
      </c>
      <c r="JNH20" s="63">
        <f>'1.1'!JNH20</f>
        <v>0</v>
      </c>
      <c r="JNI20" s="63">
        <f>'1.1'!JNI20</f>
        <v>0</v>
      </c>
      <c r="JNJ20" s="63">
        <f>'1.1'!JNJ20</f>
        <v>0</v>
      </c>
      <c r="JNK20" s="63">
        <f>'1.1'!JNK20</f>
        <v>0</v>
      </c>
      <c r="JNL20" s="63">
        <f>'1.1'!JNL20</f>
        <v>0</v>
      </c>
      <c r="JNM20" s="63">
        <f>'1.1'!JNM20</f>
        <v>0</v>
      </c>
      <c r="JNN20" s="63">
        <f>'1.1'!JNN20</f>
        <v>0</v>
      </c>
      <c r="JNO20" s="63">
        <f>'1.1'!JNO20</f>
        <v>0</v>
      </c>
      <c r="JNP20" s="63">
        <f>'1.1'!JNP20</f>
        <v>0</v>
      </c>
      <c r="JNQ20" s="63">
        <f>'1.1'!JNQ20</f>
        <v>0</v>
      </c>
      <c r="JNR20" s="63">
        <f>'1.1'!JNR20</f>
        <v>0</v>
      </c>
      <c r="JNS20" s="63">
        <f>'1.1'!JNS20</f>
        <v>0</v>
      </c>
      <c r="JNT20" s="63">
        <f>'1.1'!JNT20</f>
        <v>0</v>
      </c>
      <c r="JNU20" s="63">
        <f>'1.1'!JNU20</f>
        <v>0</v>
      </c>
      <c r="JNV20" s="63">
        <f>'1.1'!JNV20</f>
        <v>0</v>
      </c>
      <c r="JNW20" s="63">
        <f>'1.1'!JNW20</f>
        <v>0</v>
      </c>
      <c r="JNX20" s="63">
        <f>'1.1'!JNX20</f>
        <v>0</v>
      </c>
      <c r="JNY20" s="63">
        <f>'1.1'!JNY20</f>
        <v>0</v>
      </c>
      <c r="JNZ20" s="63">
        <f>'1.1'!JNZ20</f>
        <v>0</v>
      </c>
      <c r="JOA20" s="63">
        <f>'1.1'!JOA20</f>
        <v>0</v>
      </c>
      <c r="JOB20" s="63">
        <f>'1.1'!JOB20</f>
        <v>0</v>
      </c>
      <c r="JOC20" s="63">
        <f>'1.1'!JOC20</f>
        <v>0</v>
      </c>
      <c r="JOD20" s="63">
        <f>'1.1'!JOD20</f>
        <v>0</v>
      </c>
      <c r="JOE20" s="63">
        <f>'1.1'!JOE20</f>
        <v>0</v>
      </c>
      <c r="JOF20" s="63">
        <f>'1.1'!JOF20</f>
        <v>0</v>
      </c>
      <c r="JOG20" s="63">
        <f>'1.1'!JOG20</f>
        <v>0</v>
      </c>
      <c r="JOH20" s="63">
        <f>'1.1'!JOH20</f>
        <v>0</v>
      </c>
      <c r="JOI20" s="63">
        <f>'1.1'!JOI20</f>
        <v>0</v>
      </c>
      <c r="JOJ20" s="63">
        <f>'1.1'!JOJ20</f>
        <v>0</v>
      </c>
      <c r="JOK20" s="63">
        <f>'1.1'!JOK20</f>
        <v>0</v>
      </c>
      <c r="JOL20" s="63">
        <f>'1.1'!JOL20</f>
        <v>0</v>
      </c>
      <c r="JOM20" s="63">
        <f>'1.1'!JOM20</f>
        <v>0</v>
      </c>
      <c r="JON20" s="63">
        <f>'1.1'!JON20</f>
        <v>0</v>
      </c>
      <c r="JOO20" s="63">
        <f>'1.1'!JOO20</f>
        <v>0</v>
      </c>
      <c r="JOP20" s="63">
        <f>'1.1'!JOP20</f>
        <v>0</v>
      </c>
      <c r="JOQ20" s="63">
        <f>'1.1'!JOQ20</f>
        <v>0</v>
      </c>
      <c r="JOR20" s="63">
        <f>'1.1'!JOR20</f>
        <v>0</v>
      </c>
      <c r="JOS20" s="63">
        <f>'1.1'!JOS20</f>
        <v>0</v>
      </c>
      <c r="JOT20" s="63">
        <f>'1.1'!JOT20</f>
        <v>0</v>
      </c>
      <c r="JOU20" s="63">
        <f>'1.1'!JOU20</f>
        <v>0</v>
      </c>
      <c r="JOV20" s="63">
        <f>'1.1'!JOV20</f>
        <v>0</v>
      </c>
      <c r="JOW20" s="63">
        <f>'1.1'!JOW20</f>
        <v>0</v>
      </c>
      <c r="JOX20" s="63">
        <f>'1.1'!JOX20</f>
        <v>0</v>
      </c>
      <c r="JOY20" s="63">
        <f>'1.1'!JOY20</f>
        <v>0</v>
      </c>
      <c r="JOZ20" s="63">
        <f>'1.1'!JOZ20</f>
        <v>0</v>
      </c>
      <c r="JPA20" s="63">
        <f>'1.1'!JPA20</f>
        <v>0</v>
      </c>
      <c r="JPB20" s="63">
        <f>'1.1'!JPB20</f>
        <v>0</v>
      </c>
      <c r="JPC20" s="63">
        <f>'1.1'!JPC20</f>
        <v>0</v>
      </c>
      <c r="JPD20" s="63">
        <f>'1.1'!JPD20</f>
        <v>0</v>
      </c>
      <c r="JPE20" s="63">
        <f>'1.1'!JPE20</f>
        <v>0</v>
      </c>
      <c r="JPF20" s="63">
        <f>'1.1'!JPF20</f>
        <v>0</v>
      </c>
      <c r="JPG20" s="63">
        <f>'1.1'!JPG20</f>
        <v>0</v>
      </c>
      <c r="JPH20" s="63">
        <f>'1.1'!JPH20</f>
        <v>0</v>
      </c>
      <c r="JPI20" s="63">
        <f>'1.1'!JPI20</f>
        <v>0</v>
      </c>
      <c r="JPJ20" s="63">
        <f>'1.1'!JPJ20</f>
        <v>0</v>
      </c>
      <c r="JPK20" s="63">
        <f>'1.1'!JPK20</f>
        <v>0</v>
      </c>
      <c r="JPL20" s="63">
        <f>'1.1'!JPL20</f>
        <v>0</v>
      </c>
      <c r="JPM20" s="63">
        <f>'1.1'!JPM20</f>
        <v>0</v>
      </c>
      <c r="JPN20" s="63">
        <f>'1.1'!JPN20</f>
        <v>0</v>
      </c>
      <c r="JPO20" s="63">
        <f>'1.1'!JPO20</f>
        <v>0</v>
      </c>
      <c r="JPP20" s="63">
        <f>'1.1'!JPP20</f>
        <v>0</v>
      </c>
      <c r="JPQ20" s="63">
        <f>'1.1'!JPQ20</f>
        <v>0</v>
      </c>
      <c r="JPR20" s="63">
        <f>'1.1'!JPR20</f>
        <v>0</v>
      </c>
      <c r="JPS20" s="63">
        <f>'1.1'!JPS20</f>
        <v>0</v>
      </c>
      <c r="JPT20" s="63">
        <f>'1.1'!JPT20</f>
        <v>0</v>
      </c>
      <c r="JPU20" s="63">
        <f>'1.1'!JPU20</f>
        <v>0</v>
      </c>
      <c r="JPV20" s="63">
        <f>'1.1'!JPV20</f>
        <v>0</v>
      </c>
      <c r="JPW20" s="63">
        <f>'1.1'!JPW20</f>
        <v>0</v>
      </c>
      <c r="JPX20" s="63">
        <f>'1.1'!JPX20</f>
        <v>0</v>
      </c>
      <c r="JPY20" s="63">
        <f>'1.1'!JPY20</f>
        <v>0</v>
      </c>
      <c r="JPZ20" s="63">
        <f>'1.1'!JPZ20</f>
        <v>0</v>
      </c>
      <c r="JQA20" s="63">
        <f>'1.1'!JQA20</f>
        <v>0</v>
      </c>
      <c r="JQB20" s="63">
        <f>'1.1'!JQB20</f>
        <v>0</v>
      </c>
      <c r="JQC20" s="63">
        <f>'1.1'!JQC20</f>
        <v>0</v>
      </c>
      <c r="JQD20" s="63">
        <f>'1.1'!JQD20</f>
        <v>0</v>
      </c>
      <c r="JQE20" s="63">
        <f>'1.1'!JQE20</f>
        <v>0</v>
      </c>
      <c r="JQF20" s="63">
        <f>'1.1'!JQF20</f>
        <v>0</v>
      </c>
      <c r="JQG20" s="63">
        <f>'1.1'!JQG20</f>
        <v>0</v>
      </c>
      <c r="JQH20" s="63">
        <f>'1.1'!JQH20</f>
        <v>0</v>
      </c>
      <c r="JQI20" s="63">
        <f>'1.1'!JQI20</f>
        <v>0</v>
      </c>
      <c r="JQJ20" s="63">
        <f>'1.1'!JQJ20</f>
        <v>0</v>
      </c>
      <c r="JQK20" s="63">
        <f>'1.1'!JQK20</f>
        <v>0</v>
      </c>
      <c r="JQL20" s="63">
        <f>'1.1'!JQL20</f>
        <v>0</v>
      </c>
      <c r="JQM20" s="63">
        <f>'1.1'!JQM20</f>
        <v>0</v>
      </c>
      <c r="JQN20" s="63">
        <f>'1.1'!JQN20</f>
        <v>0</v>
      </c>
      <c r="JQO20" s="63">
        <f>'1.1'!JQO20</f>
        <v>0</v>
      </c>
      <c r="JQP20" s="63">
        <f>'1.1'!JQP20</f>
        <v>0</v>
      </c>
      <c r="JQQ20" s="63">
        <f>'1.1'!JQQ20</f>
        <v>0</v>
      </c>
      <c r="JQR20" s="63">
        <f>'1.1'!JQR20</f>
        <v>0</v>
      </c>
      <c r="JQS20" s="63">
        <f>'1.1'!JQS20</f>
        <v>0</v>
      </c>
      <c r="JQT20" s="63">
        <f>'1.1'!JQT20</f>
        <v>0</v>
      </c>
      <c r="JQU20" s="63">
        <f>'1.1'!JQU20</f>
        <v>0</v>
      </c>
      <c r="JQV20" s="63">
        <f>'1.1'!JQV20</f>
        <v>0</v>
      </c>
      <c r="JQW20" s="63">
        <f>'1.1'!JQW20</f>
        <v>0</v>
      </c>
      <c r="JQX20" s="63">
        <f>'1.1'!JQX20</f>
        <v>0</v>
      </c>
      <c r="JQY20" s="63">
        <f>'1.1'!JQY20</f>
        <v>0</v>
      </c>
      <c r="JQZ20" s="63">
        <f>'1.1'!JQZ20</f>
        <v>0</v>
      </c>
      <c r="JRA20" s="63">
        <f>'1.1'!JRA20</f>
        <v>0</v>
      </c>
      <c r="JRB20" s="63">
        <f>'1.1'!JRB20</f>
        <v>0</v>
      </c>
      <c r="JRC20" s="63">
        <f>'1.1'!JRC20</f>
        <v>0</v>
      </c>
      <c r="JRD20" s="63">
        <f>'1.1'!JRD20</f>
        <v>0</v>
      </c>
      <c r="JRE20" s="63">
        <f>'1.1'!JRE20</f>
        <v>0</v>
      </c>
      <c r="JRF20" s="63">
        <f>'1.1'!JRF20</f>
        <v>0</v>
      </c>
      <c r="JRG20" s="63">
        <f>'1.1'!JRG20</f>
        <v>0</v>
      </c>
      <c r="JRH20" s="63">
        <f>'1.1'!JRH20</f>
        <v>0</v>
      </c>
      <c r="JRI20" s="63">
        <f>'1.1'!JRI20</f>
        <v>0</v>
      </c>
      <c r="JRJ20" s="63">
        <f>'1.1'!JRJ20</f>
        <v>0</v>
      </c>
      <c r="JRK20" s="63">
        <f>'1.1'!JRK20</f>
        <v>0</v>
      </c>
      <c r="JRL20" s="63">
        <f>'1.1'!JRL20</f>
        <v>0</v>
      </c>
      <c r="JRM20" s="63">
        <f>'1.1'!JRM20</f>
        <v>0</v>
      </c>
      <c r="JRN20" s="63">
        <f>'1.1'!JRN20</f>
        <v>0</v>
      </c>
      <c r="JRO20" s="63">
        <f>'1.1'!JRO20</f>
        <v>0</v>
      </c>
      <c r="JRP20" s="63">
        <f>'1.1'!JRP20</f>
        <v>0</v>
      </c>
      <c r="JRQ20" s="63">
        <f>'1.1'!JRQ20</f>
        <v>0</v>
      </c>
      <c r="JRR20" s="63">
        <f>'1.1'!JRR20</f>
        <v>0</v>
      </c>
      <c r="JRS20" s="63">
        <f>'1.1'!JRS20</f>
        <v>0</v>
      </c>
      <c r="JRT20" s="63">
        <f>'1.1'!JRT20</f>
        <v>0</v>
      </c>
      <c r="JRU20" s="63">
        <f>'1.1'!JRU20</f>
        <v>0</v>
      </c>
      <c r="JRV20" s="63">
        <f>'1.1'!JRV20</f>
        <v>0</v>
      </c>
      <c r="JRW20" s="63">
        <f>'1.1'!JRW20</f>
        <v>0</v>
      </c>
      <c r="JRX20" s="63">
        <f>'1.1'!JRX20</f>
        <v>0</v>
      </c>
      <c r="JRY20" s="63">
        <f>'1.1'!JRY20</f>
        <v>0</v>
      </c>
      <c r="JRZ20" s="63">
        <f>'1.1'!JRZ20</f>
        <v>0</v>
      </c>
      <c r="JSA20" s="63">
        <f>'1.1'!JSA20</f>
        <v>0</v>
      </c>
      <c r="JSB20" s="63">
        <f>'1.1'!JSB20</f>
        <v>0</v>
      </c>
      <c r="JSC20" s="63">
        <f>'1.1'!JSC20</f>
        <v>0</v>
      </c>
      <c r="JSD20" s="63">
        <f>'1.1'!JSD20</f>
        <v>0</v>
      </c>
      <c r="JSE20" s="63">
        <f>'1.1'!JSE20</f>
        <v>0</v>
      </c>
      <c r="JSF20" s="63">
        <f>'1.1'!JSF20</f>
        <v>0</v>
      </c>
      <c r="JSG20" s="63">
        <f>'1.1'!JSG20</f>
        <v>0</v>
      </c>
      <c r="JSH20" s="63">
        <f>'1.1'!JSH20</f>
        <v>0</v>
      </c>
      <c r="JSI20" s="63">
        <f>'1.1'!JSI20</f>
        <v>0</v>
      </c>
      <c r="JSJ20" s="63">
        <f>'1.1'!JSJ20</f>
        <v>0</v>
      </c>
      <c r="JSK20" s="63">
        <f>'1.1'!JSK20</f>
        <v>0</v>
      </c>
      <c r="JSL20" s="63">
        <f>'1.1'!JSL20</f>
        <v>0</v>
      </c>
      <c r="JSM20" s="63">
        <f>'1.1'!JSM20</f>
        <v>0</v>
      </c>
      <c r="JSN20" s="63">
        <f>'1.1'!JSN20</f>
        <v>0</v>
      </c>
      <c r="JSO20" s="63">
        <f>'1.1'!JSO20</f>
        <v>0</v>
      </c>
      <c r="JSP20" s="63">
        <f>'1.1'!JSP20</f>
        <v>0</v>
      </c>
      <c r="JSQ20" s="63">
        <f>'1.1'!JSQ20</f>
        <v>0</v>
      </c>
      <c r="JSR20" s="63">
        <f>'1.1'!JSR20</f>
        <v>0</v>
      </c>
      <c r="JSS20" s="63">
        <f>'1.1'!JSS20</f>
        <v>0</v>
      </c>
      <c r="JST20" s="63">
        <f>'1.1'!JST20</f>
        <v>0</v>
      </c>
      <c r="JSU20" s="63">
        <f>'1.1'!JSU20</f>
        <v>0</v>
      </c>
      <c r="JSV20" s="63">
        <f>'1.1'!JSV20</f>
        <v>0</v>
      </c>
      <c r="JSW20" s="63">
        <f>'1.1'!JSW20</f>
        <v>0</v>
      </c>
      <c r="JSX20" s="63">
        <f>'1.1'!JSX20</f>
        <v>0</v>
      </c>
      <c r="JSY20" s="63">
        <f>'1.1'!JSY20</f>
        <v>0</v>
      </c>
      <c r="JSZ20" s="63">
        <f>'1.1'!JSZ20</f>
        <v>0</v>
      </c>
      <c r="JTA20" s="63">
        <f>'1.1'!JTA20</f>
        <v>0</v>
      </c>
      <c r="JTB20" s="63">
        <f>'1.1'!JTB20</f>
        <v>0</v>
      </c>
      <c r="JTC20" s="63">
        <f>'1.1'!JTC20</f>
        <v>0</v>
      </c>
      <c r="JTD20" s="63">
        <f>'1.1'!JTD20</f>
        <v>0</v>
      </c>
      <c r="JTE20" s="63">
        <f>'1.1'!JTE20</f>
        <v>0</v>
      </c>
      <c r="JTF20" s="63">
        <f>'1.1'!JTF20</f>
        <v>0</v>
      </c>
      <c r="JTG20" s="63">
        <f>'1.1'!JTG20</f>
        <v>0</v>
      </c>
      <c r="JTH20" s="63">
        <f>'1.1'!JTH20</f>
        <v>0</v>
      </c>
      <c r="JTI20" s="63">
        <f>'1.1'!JTI20</f>
        <v>0</v>
      </c>
      <c r="JTJ20" s="63">
        <f>'1.1'!JTJ20</f>
        <v>0</v>
      </c>
      <c r="JTK20" s="63">
        <f>'1.1'!JTK20</f>
        <v>0</v>
      </c>
      <c r="JTL20" s="63">
        <f>'1.1'!JTL20</f>
        <v>0</v>
      </c>
      <c r="JTM20" s="63">
        <f>'1.1'!JTM20</f>
        <v>0</v>
      </c>
      <c r="JTN20" s="63">
        <f>'1.1'!JTN20</f>
        <v>0</v>
      </c>
      <c r="JTO20" s="63">
        <f>'1.1'!JTO20</f>
        <v>0</v>
      </c>
      <c r="JTP20" s="63">
        <f>'1.1'!JTP20</f>
        <v>0</v>
      </c>
      <c r="JTQ20" s="63">
        <f>'1.1'!JTQ20</f>
        <v>0</v>
      </c>
      <c r="JTR20" s="63">
        <f>'1.1'!JTR20</f>
        <v>0</v>
      </c>
      <c r="JTS20" s="63">
        <f>'1.1'!JTS20</f>
        <v>0</v>
      </c>
      <c r="JTT20" s="63">
        <f>'1.1'!JTT20</f>
        <v>0</v>
      </c>
      <c r="JTU20" s="63">
        <f>'1.1'!JTU20</f>
        <v>0</v>
      </c>
      <c r="JTV20" s="63">
        <f>'1.1'!JTV20</f>
        <v>0</v>
      </c>
      <c r="JTW20" s="63">
        <f>'1.1'!JTW20</f>
        <v>0</v>
      </c>
      <c r="JTX20" s="63">
        <f>'1.1'!JTX20</f>
        <v>0</v>
      </c>
      <c r="JTY20" s="63">
        <f>'1.1'!JTY20</f>
        <v>0</v>
      </c>
      <c r="JTZ20" s="63">
        <f>'1.1'!JTZ20</f>
        <v>0</v>
      </c>
      <c r="JUA20" s="63">
        <f>'1.1'!JUA20</f>
        <v>0</v>
      </c>
      <c r="JUB20" s="63">
        <f>'1.1'!JUB20</f>
        <v>0</v>
      </c>
      <c r="JUC20" s="63">
        <f>'1.1'!JUC20</f>
        <v>0</v>
      </c>
      <c r="JUD20" s="63">
        <f>'1.1'!JUD20</f>
        <v>0</v>
      </c>
      <c r="JUE20" s="63">
        <f>'1.1'!JUE20</f>
        <v>0</v>
      </c>
      <c r="JUF20" s="63">
        <f>'1.1'!JUF20</f>
        <v>0</v>
      </c>
      <c r="JUG20" s="63">
        <f>'1.1'!JUG20</f>
        <v>0</v>
      </c>
      <c r="JUH20" s="63">
        <f>'1.1'!JUH20</f>
        <v>0</v>
      </c>
      <c r="JUI20" s="63">
        <f>'1.1'!JUI20</f>
        <v>0</v>
      </c>
      <c r="JUJ20" s="63">
        <f>'1.1'!JUJ20</f>
        <v>0</v>
      </c>
      <c r="JUK20" s="63">
        <f>'1.1'!JUK20</f>
        <v>0</v>
      </c>
      <c r="JUL20" s="63">
        <f>'1.1'!JUL20</f>
        <v>0</v>
      </c>
      <c r="JUM20" s="63">
        <f>'1.1'!JUM20</f>
        <v>0</v>
      </c>
      <c r="JUN20" s="63">
        <f>'1.1'!JUN20</f>
        <v>0</v>
      </c>
      <c r="JUO20" s="63">
        <f>'1.1'!JUO20</f>
        <v>0</v>
      </c>
      <c r="JUP20" s="63">
        <f>'1.1'!JUP20</f>
        <v>0</v>
      </c>
      <c r="JUQ20" s="63">
        <f>'1.1'!JUQ20</f>
        <v>0</v>
      </c>
      <c r="JUR20" s="63">
        <f>'1.1'!JUR20</f>
        <v>0</v>
      </c>
      <c r="JUS20" s="63">
        <f>'1.1'!JUS20</f>
        <v>0</v>
      </c>
      <c r="JUT20" s="63">
        <f>'1.1'!JUT20</f>
        <v>0</v>
      </c>
      <c r="JUU20" s="63">
        <f>'1.1'!JUU20</f>
        <v>0</v>
      </c>
      <c r="JUV20" s="63">
        <f>'1.1'!JUV20</f>
        <v>0</v>
      </c>
      <c r="JUW20" s="63">
        <f>'1.1'!JUW20</f>
        <v>0</v>
      </c>
      <c r="JUX20" s="63">
        <f>'1.1'!JUX20</f>
        <v>0</v>
      </c>
      <c r="JUY20" s="63">
        <f>'1.1'!JUY20</f>
        <v>0</v>
      </c>
      <c r="JUZ20" s="63">
        <f>'1.1'!JUZ20</f>
        <v>0</v>
      </c>
      <c r="JVA20" s="63">
        <f>'1.1'!JVA20</f>
        <v>0</v>
      </c>
      <c r="JVB20" s="63">
        <f>'1.1'!JVB20</f>
        <v>0</v>
      </c>
      <c r="JVC20" s="63">
        <f>'1.1'!JVC20</f>
        <v>0</v>
      </c>
      <c r="JVD20" s="63">
        <f>'1.1'!JVD20</f>
        <v>0</v>
      </c>
      <c r="JVE20" s="63">
        <f>'1.1'!JVE20</f>
        <v>0</v>
      </c>
      <c r="JVF20" s="63">
        <f>'1.1'!JVF20</f>
        <v>0</v>
      </c>
      <c r="JVG20" s="63">
        <f>'1.1'!JVG20</f>
        <v>0</v>
      </c>
      <c r="JVH20" s="63">
        <f>'1.1'!JVH20</f>
        <v>0</v>
      </c>
      <c r="JVI20" s="63">
        <f>'1.1'!JVI20</f>
        <v>0</v>
      </c>
      <c r="JVJ20" s="63">
        <f>'1.1'!JVJ20</f>
        <v>0</v>
      </c>
      <c r="JVK20" s="63">
        <f>'1.1'!JVK20</f>
        <v>0</v>
      </c>
      <c r="JVL20" s="63">
        <f>'1.1'!JVL20</f>
        <v>0</v>
      </c>
      <c r="JVM20" s="63">
        <f>'1.1'!JVM20</f>
        <v>0</v>
      </c>
      <c r="JVN20" s="63">
        <f>'1.1'!JVN20</f>
        <v>0</v>
      </c>
      <c r="JVO20" s="63">
        <f>'1.1'!JVO20</f>
        <v>0</v>
      </c>
      <c r="JVP20" s="63">
        <f>'1.1'!JVP20</f>
        <v>0</v>
      </c>
      <c r="JVQ20" s="63">
        <f>'1.1'!JVQ20</f>
        <v>0</v>
      </c>
      <c r="JVR20" s="63">
        <f>'1.1'!JVR20</f>
        <v>0</v>
      </c>
      <c r="JVS20" s="63">
        <f>'1.1'!JVS20</f>
        <v>0</v>
      </c>
      <c r="JVT20" s="63">
        <f>'1.1'!JVT20</f>
        <v>0</v>
      </c>
      <c r="JVU20" s="63">
        <f>'1.1'!JVU20</f>
        <v>0</v>
      </c>
      <c r="JVV20" s="63">
        <f>'1.1'!JVV20</f>
        <v>0</v>
      </c>
      <c r="JVW20" s="63">
        <f>'1.1'!JVW20</f>
        <v>0</v>
      </c>
      <c r="JVX20" s="63">
        <f>'1.1'!JVX20</f>
        <v>0</v>
      </c>
      <c r="JVY20" s="63">
        <f>'1.1'!JVY20</f>
        <v>0</v>
      </c>
      <c r="JVZ20" s="63">
        <f>'1.1'!JVZ20</f>
        <v>0</v>
      </c>
      <c r="JWA20" s="63">
        <f>'1.1'!JWA20</f>
        <v>0</v>
      </c>
      <c r="JWB20" s="63">
        <f>'1.1'!JWB20</f>
        <v>0</v>
      </c>
      <c r="JWC20" s="63">
        <f>'1.1'!JWC20</f>
        <v>0</v>
      </c>
      <c r="JWD20" s="63">
        <f>'1.1'!JWD20</f>
        <v>0</v>
      </c>
      <c r="JWE20" s="63">
        <f>'1.1'!JWE20</f>
        <v>0</v>
      </c>
      <c r="JWF20" s="63">
        <f>'1.1'!JWF20</f>
        <v>0</v>
      </c>
      <c r="JWG20" s="63">
        <f>'1.1'!JWG20</f>
        <v>0</v>
      </c>
      <c r="JWH20" s="63">
        <f>'1.1'!JWH20</f>
        <v>0</v>
      </c>
      <c r="JWI20" s="63">
        <f>'1.1'!JWI20</f>
        <v>0</v>
      </c>
      <c r="JWJ20" s="63">
        <f>'1.1'!JWJ20</f>
        <v>0</v>
      </c>
      <c r="JWK20" s="63">
        <f>'1.1'!JWK20</f>
        <v>0</v>
      </c>
      <c r="JWL20" s="63">
        <f>'1.1'!JWL20</f>
        <v>0</v>
      </c>
      <c r="JWM20" s="63">
        <f>'1.1'!JWM20</f>
        <v>0</v>
      </c>
      <c r="JWN20" s="63">
        <f>'1.1'!JWN20</f>
        <v>0</v>
      </c>
      <c r="JWO20" s="63">
        <f>'1.1'!JWO20</f>
        <v>0</v>
      </c>
      <c r="JWP20" s="63">
        <f>'1.1'!JWP20</f>
        <v>0</v>
      </c>
      <c r="JWQ20" s="63">
        <f>'1.1'!JWQ20</f>
        <v>0</v>
      </c>
      <c r="JWR20" s="63">
        <f>'1.1'!JWR20</f>
        <v>0</v>
      </c>
      <c r="JWS20" s="63">
        <f>'1.1'!JWS20</f>
        <v>0</v>
      </c>
      <c r="JWT20" s="63">
        <f>'1.1'!JWT20</f>
        <v>0</v>
      </c>
      <c r="JWU20" s="63">
        <f>'1.1'!JWU20</f>
        <v>0</v>
      </c>
      <c r="JWV20" s="63">
        <f>'1.1'!JWV20</f>
        <v>0</v>
      </c>
      <c r="JWW20" s="63">
        <f>'1.1'!JWW20</f>
        <v>0</v>
      </c>
      <c r="JWX20" s="63">
        <f>'1.1'!JWX20</f>
        <v>0</v>
      </c>
      <c r="JWY20" s="63">
        <f>'1.1'!JWY20</f>
        <v>0</v>
      </c>
      <c r="JWZ20" s="63">
        <f>'1.1'!JWZ20</f>
        <v>0</v>
      </c>
      <c r="JXA20" s="63">
        <f>'1.1'!JXA20</f>
        <v>0</v>
      </c>
      <c r="JXB20" s="63">
        <f>'1.1'!JXB20</f>
        <v>0</v>
      </c>
      <c r="JXC20" s="63">
        <f>'1.1'!JXC20</f>
        <v>0</v>
      </c>
      <c r="JXD20" s="63">
        <f>'1.1'!JXD20</f>
        <v>0</v>
      </c>
      <c r="JXE20" s="63">
        <f>'1.1'!JXE20</f>
        <v>0</v>
      </c>
      <c r="JXF20" s="63">
        <f>'1.1'!JXF20</f>
        <v>0</v>
      </c>
      <c r="JXG20" s="63">
        <f>'1.1'!JXG20</f>
        <v>0</v>
      </c>
      <c r="JXH20" s="63">
        <f>'1.1'!JXH20</f>
        <v>0</v>
      </c>
      <c r="JXI20" s="63">
        <f>'1.1'!JXI20</f>
        <v>0</v>
      </c>
      <c r="JXJ20" s="63">
        <f>'1.1'!JXJ20</f>
        <v>0</v>
      </c>
      <c r="JXK20" s="63">
        <f>'1.1'!JXK20</f>
        <v>0</v>
      </c>
      <c r="JXL20" s="63">
        <f>'1.1'!JXL20</f>
        <v>0</v>
      </c>
      <c r="JXM20" s="63">
        <f>'1.1'!JXM20</f>
        <v>0</v>
      </c>
      <c r="JXN20" s="63">
        <f>'1.1'!JXN20</f>
        <v>0</v>
      </c>
      <c r="JXO20" s="63">
        <f>'1.1'!JXO20</f>
        <v>0</v>
      </c>
      <c r="JXP20" s="63">
        <f>'1.1'!JXP20</f>
        <v>0</v>
      </c>
      <c r="JXQ20" s="63">
        <f>'1.1'!JXQ20</f>
        <v>0</v>
      </c>
      <c r="JXR20" s="63">
        <f>'1.1'!JXR20</f>
        <v>0</v>
      </c>
      <c r="JXS20" s="63">
        <f>'1.1'!JXS20</f>
        <v>0</v>
      </c>
      <c r="JXT20" s="63">
        <f>'1.1'!JXT20</f>
        <v>0</v>
      </c>
      <c r="JXU20" s="63">
        <f>'1.1'!JXU20</f>
        <v>0</v>
      </c>
      <c r="JXV20" s="63">
        <f>'1.1'!JXV20</f>
        <v>0</v>
      </c>
      <c r="JXW20" s="63">
        <f>'1.1'!JXW20</f>
        <v>0</v>
      </c>
      <c r="JXX20" s="63">
        <f>'1.1'!JXX20</f>
        <v>0</v>
      </c>
      <c r="JXY20" s="63">
        <f>'1.1'!JXY20</f>
        <v>0</v>
      </c>
      <c r="JXZ20" s="63">
        <f>'1.1'!JXZ20</f>
        <v>0</v>
      </c>
      <c r="JYA20" s="63">
        <f>'1.1'!JYA20</f>
        <v>0</v>
      </c>
      <c r="JYB20" s="63">
        <f>'1.1'!JYB20</f>
        <v>0</v>
      </c>
      <c r="JYC20" s="63">
        <f>'1.1'!JYC20</f>
        <v>0</v>
      </c>
      <c r="JYD20" s="63">
        <f>'1.1'!JYD20</f>
        <v>0</v>
      </c>
      <c r="JYE20" s="63">
        <f>'1.1'!JYE20</f>
        <v>0</v>
      </c>
      <c r="JYF20" s="63">
        <f>'1.1'!JYF20</f>
        <v>0</v>
      </c>
      <c r="JYG20" s="63">
        <f>'1.1'!JYG20</f>
        <v>0</v>
      </c>
      <c r="JYH20" s="63">
        <f>'1.1'!JYH20</f>
        <v>0</v>
      </c>
      <c r="JYI20" s="63">
        <f>'1.1'!JYI20</f>
        <v>0</v>
      </c>
      <c r="JYJ20" s="63">
        <f>'1.1'!JYJ20</f>
        <v>0</v>
      </c>
      <c r="JYK20" s="63">
        <f>'1.1'!JYK20</f>
        <v>0</v>
      </c>
      <c r="JYL20" s="63">
        <f>'1.1'!JYL20</f>
        <v>0</v>
      </c>
      <c r="JYM20" s="63">
        <f>'1.1'!JYM20</f>
        <v>0</v>
      </c>
      <c r="JYN20" s="63">
        <f>'1.1'!JYN20</f>
        <v>0</v>
      </c>
      <c r="JYO20" s="63">
        <f>'1.1'!JYO20</f>
        <v>0</v>
      </c>
      <c r="JYP20" s="63">
        <f>'1.1'!JYP20</f>
        <v>0</v>
      </c>
      <c r="JYQ20" s="63">
        <f>'1.1'!JYQ20</f>
        <v>0</v>
      </c>
      <c r="JYR20" s="63">
        <f>'1.1'!JYR20</f>
        <v>0</v>
      </c>
      <c r="JYS20" s="63">
        <f>'1.1'!JYS20</f>
        <v>0</v>
      </c>
      <c r="JYT20" s="63">
        <f>'1.1'!JYT20</f>
        <v>0</v>
      </c>
      <c r="JYU20" s="63">
        <f>'1.1'!JYU20</f>
        <v>0</v>
      </c>
      <c r="JYV20" s="63">
        <f>'1.1'!JYV20</f>
        <v>0</v>
      </c>
      <c r="JYW20" s="63">
        <f>'1.1'!JYW20</f>
        <v>0</v>
      </c>
      <c r="JYX20" s="63">
        <f>'1.1'!JYX20</f>
        <v>0</v>
      </c>
      <c r="JYY20" s="63">
        <f>'1.1'!JYY20</f>
        <v>0</v>
      </c>
      <c r="JYZ20" s="63">
        <f>'1.1'!JYZ20</f>
        <v>0</v>
      </c>
      <c r="JZA20" s="63">
        <f>'1.1'!JZA20</f>
        <v>0</v>
      </c>
      <c r="JZB20" s="63">
        <f>'1.1'!JZB20</f>
        <v>0</v>
      </c>
      <c r="JZC20" s="63">
        <f>'1.1'!JZC20</f>
        <v>0</v>
      </c>
      <c r="JZD20" s="63">
        <f>'1.1'!JZD20</f>
        <v>0</v>
      </c>
      <c r="JZE20" s="63">
        <f>'1.1'!JZE20</f>
        <v>0</v>
      </c>
      <c r="JZF20" s="63">
        <f>'1.1'!JZF20</f>
        <v>0</v>
      </c>
      <c r="JZG20" s="63">
        <f>'1.1'!JZG20</f>
        <v>0</v>
      </c>
      <c r="JZH20" s="63">
        <f>'1.1'!JZH20</f>
        <v>0</v>
      </c>
      <c r="JZI20" s="63">
        <f>'1.1'!JZI20</f>
        <v>0</v>
      </c>
      <c r="JZJ20" s="63">
        <f>'1.1'!JZJ20</f>
        <v>0</v>
      </c>
      <c r="JZK20" s="63">
        <f>'1.1'!JZK20</f>
        <v>0</v>
      </c>
      <c r="JZL20" s="63">
        <f>'1.1'!JZL20</f>
        <v>0</v>
      </c>
      <c r="JZM20" s="63">
        <f>'1.1'!JZM20</f>
        <v>0</v>
      </c>
      <c r="JZN20" s="63">
        <f>'1.1'!JZN20</f>
        <v>0</v>
      </c>
      <c r="JZO20" s="63">
        <f>'1.1'!JZO20</f>
        <v>0</v>
      </c>
      <c r="JZP20" s="63">
        <f>'1.1'!JZP20</f>
        <v>0</v>
      </c>
      <c r="JZQ20" s="63">
        <f>'1.1'!JZQ20</f>
        <v>0</v>
      </c>
      <c r="JZR20" s="63">
        <f>'1.1'!JZR20</f>
        <v>0</v>
      </c>
      <c r="JZS20" s="63">
        <f>'1.1'!JZS20</f>
        <v>0</v>
      </c>
      <c r="JZT20" s="63">
        <f>'1.1'!JZT20</f>
        <v>0</v>
      </c>
      <c r="JZU20" s="63">
        <f>'1.1'!JZU20</f>
        <v>0</v>
      </c>
      <c r="JZV20" s="63">
        <f>'1.1'!JZV20</f>
        <v>0</v>
      </c>
      <c r="JZW20" s="63">
        <f>'1.1'!JZW20</f>
        <v>0</v>
      </c>
      <c r="JZX20" s="63">
        <f>'1.1'!JZX20</f>
        <v>0</v>
      </c>
      <c r="JZY20" s="63">
        <f>'1.1'!JZY20</f>
        <v>0</v>
      </c>
      <c r="JZZ20" s="63">
        <f>'1.1'!JZZ20</f>
        <v>0</v>
      </c>
      <c r="KAA20" s="63">
        <f>'1.1'!KAA20</f>
        <v>0</v>
      </c>
      <c r="KAB20" s="63">
        <f>'1.1'!KAB20</f>
        <v>0</v>
      </c>
      <c r="KAC20" s="63">
        <f>'1.1'!KAC20</f>
        <v>0</v>
      </c>
      <c r="KAD20" s="63">
        <f>'1.1'!KAD20</f>
        <v>0</v>
      </c>
      <c r="KAE20" s="63">
        <f>'1.1'!KAE20</f>
        <v>0</v>
      </c>
      <c r="KAF20" s="63">
        <f>'1.1'!KAF20</f>
        <v>0</v>
      </c>
      <c r="KAG20" s="63">
        <f>'1.1'!KAG20</f>
        <v>0</v>
      </c>
      <c r="KAH20" s="63">
        <f>'1.1'!KAH20</f>
        <v>0</v>
      </c>
      <c r="KAI20" s="63">
        <f>'1.1'!KAI20</f>
        <v>0</v>
      </c>
      <c r="KAJ20" s="63">
        <f>'1.1'!KAJ20</f>
        <v>0</v>
      </c>
      <c r="KAK20" s="63">
        <f>'1.1'!KAK20</f>
        <v>0</v>
      </c>
      <c r="KAL20" s="63">
        <f>'1.1'!KAL20</f>
        <v>0</v>
      </c>
      <c r="KAM20" s="63">
        <f>'1.1'!KAM20</f>
        <v>0</v>
      </c>
      <c r="KAN20" s="63">
        <f>'1.1'!KAN20</f>
        <v>0</v>
      </c>
      <c r="KAO20" s="63">
        <f>'1.1'!KAO20</f>
        <v>0</v>
      </c>
      <c r="KAP20" s="63">
        <f>'1.1'!KAP20</f>
        <v>0</v>
      </c>
      <c r="KAQ20" s="63">
        <f>'1.1'!KAQ20</f>
        <v>0</v>
      </c>
      <c r="KAR20" s="63">
        <f>'1.1'!KAR20</f>
        <v>0</v>
      </c>
      <c r="KAS20" s="63">
        <f>'1.1'!KAS20</f>
        <v>0</v>
      </c>
      <c r="KAT20" s="63">
        <f>'1.1'!KAT20</f>
        <v>0</v>
      </c>
      <c r="KAU20" s="63">
        <f>'1.1'!KAU20</f>
        <v>0</v>
      </c>
      <c r="KAV20" s="63">
        <f>'1.1'!KAV20</f>
        <v>0</v>
      </c>
      <c r="KAW20" s="63">
        <f>'1.1'!KAW20</f>
        <v>0</v>
      </c>
      <c r="KAX20" s="63">
        <f>'1.1'!KAX20</f>
        <v>0</v>
      </c>
      <c r="KAY20" s="63">
        <f>'1.1'!KAY20</f>
        <v>0</v>
      </c>
      <c r="KAZ20" s="63">
        <f>'1.1'!KAZ20</f>
        <v>0</v>
      </c>
      <c r="KBA20" s="63">
        <f>'1.1'!KBA20</f>
        <v>0</v>
      </c>
      <c r="KBB20" s="63">
        <f>'1.1'!KBB20</f>
        <v>0</v>
      </c>
      <c r="KBC20" s="63">
        <f>'1.1'!KBC20</f>
        <v>0</v>
      </c>
      <c r="KBD20" s="63">
        <f>'1.1'!KBD20</f>
        <v>0</v>
      </c>
      <c r="KBE20" s="63">
        <f>'1.1'!KBE20</f>
        <v>0</v>
      </c>
      <c r="KBF20" s="63">
        <f>'1.1'!KBF20</f>
        <v>0</v>
      </c>
      <c r="KBG20" s="63">
        <f>'1.1'!KBG20</f>
        <v>0</v>
      </c>
      <c r="KBH20" s="63">
        <f>'1.1'!KBH20</f>
        <v>0</v>
      </c>
      <c r="KBI20" s="63">
        <f>'1.1'!KBI20</f>
        <v>0</v>
      </c>
      <c r="KBJ20" s="63">
        <f>'1.1'!KBJ20</f>
        <v>0</v>
      </c>
      <c r="KBK20" s="63">
        <f>'1.1'!KBK20</f>
        <v>0</v>
      </c>
      <c r="KBL20" s="63">
        <f>'1.1'!KBL20</f>
        <v>0</v>
      </c>
      <c r="KBM20" s="63">
        <f>'1.1'!KBM20</f>
        <v>0</v>
      </c>
      <c r="KBN20" s="63">
        <f>'1.1'!KBN20</f>
        <v>0</v>
      </c>
      <c r="KBO20" s="63">
        <f>'1.1'!KBO20</f>
        <v>0</v>
      </c>
      <c r="KBP20" s="63">
        <f>'1.1'!KBP20</f>
        <v>0</v>
      </c>
      <c r="KBQ20" s="63">
        <f>'1.1'!KBQ20</f>
        <v>0</v>
      </c>
      <c r="KBR20" s="63">
        <f>'1.1'!KBR20</f>
        <v>0</v>
      </c>
      <c r="KBS20" s="63">
        <f>'1.1'!KBS20</f>
        <v>0</v>
      </c>
      <c r="KBT20" s="63">
        <f>'1.1'!KBT20</f>
        <v>0</v>
      </c>
      <c r="KBU20" s="63">
        <f>'1.1'!KBU20</f>
        <v>0</v>
      </c>
      <c r="KBV20" s="63">
        <f>'1.1'!KBV20</f>
        <v>0</v>
      </c>
      <c r="KBW20" s="63">
        <f>'1.1'!KBW20</f>
        <v>0</v>
      </c>
      <c r="KBX20" s="63">
        <f>'1.1'!KBX20</f>
        <v>0</v>
      </c>
      <c r="KBY20" s="63">
        <f>'1.1'!KBY20</f>
        <v>0</v>
      </c>
      <c r="KBZ20" s="63">
        <f>'1.1'!KBZ20</f>
        <v>0</v>
      </c>
      <c r="KCA20" s="63">
        <f>'1.1'!KCA20</f>
        <v>0</v>
      </c>
      <c r="KCB20" s="63">
        <f>'1.1'!KCB20</f>
        <v>0</v>
      </c>
      <c r="KCC20" s="63">
        <f>'1.1'!KCC20</f>
        <v>0</v>
      </c>
      <c r="KCD20" s="63">
        <f>'1.1'!KCD20</f>
        <v>0</v>
      </c>
      <c r="KCE20" s="63">
        <f>'1.1'!KCE20</f>
        <v>0</v>
      </c>
      <c r="KCF20" s="63">
        <f>'1.1'!KCF20</f>
        <v>0</v>
      </c>
      <c r="KCG20" s="63">
        <f>'1.1'!KCG20</f>
        <v>0</v>
      </c>
      <c r="KCH20" s="63">
        <f>'1.1'!KCH20</f>
        <v>0</v>
      </c>
      <c r="KCI20" s="63">
        <f>'1.1'!KCI20</f>
        <v>0</v>
      </c>
      <c r="KCJ20" s="63">
        <f>'1.1'!KCJ20</f>
        <v>0</v>
      </c>
      <c r="KCK20" s="63">
        <f>'1.1'!KCK20</f>
        <v>0</v>
      </c>
      <c r="KCL20" s="63">
        <f>'1.1'!KCL20</f>
        <v>0</v>
      </c>
      <c r="KCM20" s="63">
        <f>'1.1'!KCM20</f>
        <v>0</v>
      </c>
      <c r="KCN20" s="63">
        <f>'1.1'!KCN20</f>
        <v>0</v>
      </c>
      <c r="KCO20" s="63">
        <f>'1.1'!KCO20</f>
        <v>0</v>
      </c>
      <c r="KCP20" s="63">
        <f>'1.1'!KCP20</f>
        <v>0</v>
      </c>
      <c r="KCQ20" s="63">
        <f>'1.1'!KCQ20</f>
        <v>0</v>
      </c>
      <c r="KCR20" s="63">
        <f>'1.1'!KCR20</f>
        <v>0</v>
      </c>
      <c r="KCS20" s="63">
        <f>'1.1'!KCS20</f>
        <v>0</v>
      </c>
      <c r="KCT20" s="63">
        <f>'1.1'!KCT20</f>
        <v>0</v>
      </c>
      <c r="KCU20" s="63">
        <f>'1.1'!KCU20</f>
        <v>0</v>
      </c>
      <c r="KCV20" s="63">
        <f>'1.1'!KCV20</f>
        <v>0</v>
      </c>
      <c r="KCW20" s="63">
        <f>'1.1'!KCW20</f>
        <v>0</v>
      </c>
      <c r="KCX20" s="63">
        <f>'1.1'!KCX20</f>
        <v>0</v>
      </c>
      <c r="KCY20" s="63">
        <f>'1.1'!KCY20</f>
        <v>0</v>
      </c>
      <c r="KCZ20" s="63">
        <f>'1.1'!KCZ20</f>
        <v>0</v>
      </c>
      <c r="KDA20" s="63">
        <f>'1.1'!KDA20</f>
        <v>0</v>
      </c>
      <c r="KDB20" s="63">
        <f>'1.1'!KDB20</f>
        <v>0</v>
      </c>
      <c r="KDC20" s="63">
        <f>'1.1'!KDC20</f>
        <v>0</v>
      </c>
      <c r="KDD20" s="63">
        <f>'1.1'!KDD20</f>
        <v>0</v>
      </c>
      <c r="KDE20" s="63">
        <f>'1.1'!KDE20</f>
        <v>0</v>
      </c>
      <c r="KDF20" s="63">
        <f>'1.1'!KDF20</f>
        <v>0</v>
      </c>
      <c r="KDG20" s="63">
        <f>'1.1'!KDG20</f>
        <v>0</v>
      </c>
      <c r="KDH20" s="63">
        <f>'1.1'!KDH20</f>
        <v>0</v>
      </c>
      <c r="KDI20" s="63">
        <f>'1.1'!KDI20</f>
        <v>0</v>
      </c>
      <c r="KDJ20" s="63">
        <f>'1.1'!KDJ20</f>
        <v>0</v>
      </c>
      <c r="KDK20" s="63">
        <f>'1.1'!KDK20</f>
        <v>0</v>
      </c>
      <c r="KDL20" s="63">
        <f>'1.1'!KDL20</f>
        <v>0</v>
      </c>
      <c r="KDM20" s="63">
        <f>'1.1'!KDM20</f>
        <v>0</v>
      </c>
      <c r="KDN20" s="63">
        <f>'1.1'!KDN20</f>
        <v>0</v>
      </c>
      <c r="KDO20" s="63">
        <f>'1.1'!KDO20</f>
        <v>0</v>
      </c>
      <c r="KDP20" s="63">
        <f>'1.1'!KDP20</f>
        <v>0</v>
      </c>
      <c r="KDQ20" s="63">
        <f>'1.1'!KDQ20</f>
        <v>0</v>
      </c>
      <c r="KDR20" s="63">
        <f>'1.1'!KDR20</f>
        <v>0</v>
      </c>
      <c r="KDS20" s="63">
        <f>'1.1'!KDS20</f>
        <v>0</v>
      </c>
      <c r="KDT20" s="63">
        <f>'1.1'!KDT20</f>
        <v>0</v>
      </c>
      <c r="KDU20" s="63">
        <f>'1.1'!KDU20</f>
        <v>0</v>
      </c>
      <c r="KDV20" s="63">
        <f>'1.1'!KDV20</f>
        <v>0</v>
      </c>
      <c r="KDW20" s="63">
        <f>'1.1'!KDW20</f>
        <v>0</v>
      </c>
      <c r="KDX20" s="63">
        <f>'1.1'!KDX20</f>
        <v>0</v>
      </c>
      <c r="KDY20" s="63">
        <f>'1.1'!KDY20</f>
        <v>0</v>
      </c>
      <c r="KDZ20" s="63">
        <f>'1.1'!KDZ20</f>
        <v>0</v>
      </c>
      <c r="KEA20" s="63">
        <f>'1.1'!KEA20</f>
        <v>0</v>
      </c>
      <c r="KEB20" s="63">
        <f>'1.1'!KEB20</f>
        <v>0</v>
      </c>
      <c r="KEC20" s="63">
        <f>'1.1'!KEC20</f>
        <v>0</v>
      </c>
      <c r="KED20" s="63">
        <f>'1.1'!KED20</f>
        <v>0</v>
      </c>
      <c r="KEE20" s="63">
        <f>'1.1'!KEE20</f>
        <v>0</v>
      </c>
      <c r="KEF20" s="63">
        <f>'1.1'!KEF20</f>
        <v>0</v>
      </c>
      <c r="KEG20" s="63">
        <f>'1.1'!KEG20</f>
        <v>0</v>
      </c>
      <c r="KEH20" s="63">
        <f>'1.1'!KEH20</f>
        <v>0</v>
      </c>
      <c r="KEI20" s="63">
        <f>'1.1'!KEI20</f>
        <v>0</v>
      </c>
      <c r="KEJ20" s="63">
        <f>'1.1'!KEJ20</f>
        <v>0</v>
      </c>
      <c r="KEK20" s="63">
        <f>'1.1'!KEK20</f>
        <v>0</v>
      </c>
      <c r="KEL20" s="63">
        <f>'1.1'!KEL20</f>
        <v>0</v>
      </c>
      <c r="KEM20" s="63">
        <f>'1.1'!KEM20</f>
        <v>0</v>
      </c>
      <c r="KEN20" s="63">
        <f>'1.1'!KEN20</f>
        <v>0</v>
      </c>
      <c r="KEO20" s="63">
        <f>'1.1'!KEO20</f>
        <v>0</v>
      </c>
      <c r="KEP20" s="63">
        <f>'1.1'!KEP20</f>
        <v>0</v>
      </c>
      <c r="KEQ20" s="63">
        <f>'1.1'!KEQ20</f>
        <v>0</v>
      </c>
      <c r="KER20" s="63">
        <f>'1.1'!KER20</f>
        <v>0</v>
      </c>
      <c r="KES20" s="63">
        <f>'1.1'!KES20</f>
        <v>0</v>
      </c>
      <c r="KET20" s="63">
        <f>'1.1'!KET20</f>
        <v>0</v>
      </c>
      <c r="KEU20" s="63">
        <f>'1.1'!KEU20</f>
        <v>0</v>
      </c>
      <c r="KEV20" s="63">
        <f>'1.1'!KEV20</f>
        <v>0</v>
      </c>
      <c r="KEW20" s="63">
        <f>'1.1'!KEW20</f>
        <v>0</v>
      </c>
      <c r="KEX20" s="63">
        <f>'1.1'!KEX20</f>
        <v>0</v>
      </c>
      <c r="KEY20" s="63">
        <f>'1.1'!KEY20</f>
        <v>0</v>
      </c>
      <c r="KEZ20" s="63">
        <f>'1.1'!KEZ20</f>
        <v>0</v>
      </c>
      <c r="KFA20" s="63">
        <f>'1.1'!KFA20</f>
        <v>0</v>
      </c>
      <c r="KFB20" s="63">
        <f>'1.1'!KFB20</f>
        <v>0</v>
      </c>
      <c r="KFC20" s="63">
        <f>'1.1'!KFC20</f>
        <v>0</v>
      </c>
      <c r="KFD20" s="63">
        <f>'1.1'!KFD20</f>
        <v>0</v>
      </c>
      <c r="KFE20" s="63">
        <f>'1.1'!KFE20</f>
        <v>0</v>
      </c>
      <c r="KFF20" s="63">
        <f>'1.1'!KFF20</f>
        <v>0</v>
      </c>
      <c r="KFG20" s="63">
        <f>'1.1'!KFG20</f>
        <v>0</v>
      </c>
      <c r="KFH20" s="63">
        <f>'1.1'!KFH20</f>
        <v>0</v>
      </c>
      <c r="KFI20" s="63">
        <f>'1.1'!KFI20</f>
        <v>0</v>
      </c>
      <c r="KFJ20" s="63">
        <f>'1.1'!KFJ20</f>
        <v>0</v>
      </c>
      <c r="KFK20" s="63">
        <f>'1.1'!KFK20</f>
        <v>0</v>
      </c>
      <c r="KFL20" s="63">
        <f>'1.1'!KFL20</f>
        <v>0</v>
      </c>
      <c r="KFM20" s="63">
        <f>'1.1'!KFM20</f>
        <v>0</v>
      </c>
      <c r="KFN20" s="63">
        <f>'1.1'!KFN20</f>
        <v>0</v>
      </c>
      <c r="KFO20" s="63">
        <f>'1.1'!KFO20</f>
        <v>0</v>
      </c>
      <c r="KFP20" s="63">
        <f>'1.1'!KFP20</f>
        <v>0</v>
      </c>
      <c r="KFQ20" s="63">
        <f>'1.1'!KFQ20</f>
        <v>0</v>
      </c>
      <c r="KFR20" s="63">
        <f>'1.1'!KFR20</f>
        <v>0</v>
      </c>
      <c r="KFS20" s="63">
        <f>'1.1'!KFS20</f>
        <v>0</v>
      </c>
      <c r="KFT20" s="63">
        <f>'1.1'!KFT20</f>
        <v>0</v>
      </c>
      <c r="KFU20" s="63">
        <f>'1.1'!KFU20</f>
        <v>0</v>
      </c>
      <c r="KFV20" s="63">
        <f>'1.1'!KFV20</f>
        <v>0</v>
      </c>
      <c r="KFW20" s="63">
        <f>'1.1'!KFW20</f>
        <v>0</v>
      </c>
      <c r="KFX20" s="63">
        <f>'1.1'!KFX20</f>
        <v>0</v>
      </c>
      <c r="KFY20" s="63">
        <f>'1.1'!KFY20</f>
        <v>0</v>
      </c>
      <c r="KFZ20" s="63">
        <f>'1.1'!KFZ20</f>
        <v>0</v>
      </c>
      <c r="KGA20" s="63">
        <f>'1.1'!KGA20</f>
        <v>0</v>
      </c>
      <c r="KGB20" s="63">
        <f>'1.1'!KGB20</f>
        <v>0</v>
      </c>
      <c r="KGC20" s="63">
        <f>'1.1'!KGC20</f>
        <v>0</v>
      </c>
      <c r="KGD20" s="63">
        <f>'1.1'!KGD20</f>
        <v>0</v>
      </c>
      <c r="KGE20" s="63">
        <f>'1.1'!KGE20</f>
        <v>0</v>
      </c>
      <c r="KGF20" s="63">
        <f>'1.1'!KGF20</f>
        <v>0</v>
      </c>
      <c r="KGG20" s="63">
        <f>'1.1'!KGG20</f>
        <v>0</v>
      </c>
      <c r="KGH20" s="63">
        <f>'1.1'!KGH20</f>
        <v>0</v>
      </c>
      <c r="KGI20" s="63">
        <f>'1.1'!KGI20</f>
        <v>0</v>
      </c>
      <c r="KGJ20" s="63">
        <f>'1.1'!KGJ20</f>
        <v>0</v>
      </c>
      <c r="KGK20" s="63">
        <f>'1.1'!KGK20</f>
        <v>0</v>
      </c>
      <c r="KGL20" s="63">
        <f>'1.1'!KGL20</f>
        <v>0</v>
      </c>
      <c r="KGM20" s="63">
        <f>'1.1'!KGM20</f>
        <v>0</v>
      </c>
      <c r="KGN20" s="63">
        <f>'1.1'!KGN20</f>
        <v>0</v>
      </c>
      <c r="KGO20" s="63">
        <f>'1.1'!KGO20</f>
        <v>0</v>
      </c>
      <c r="KGP20" s="63">
        <f>'1.1'!KGP20</f>
        <v>0</v>
      </c>
      <c r="KGQ20" s="63">
        <f>'1.1'!KGQ20</f>
        <v>0</v>
      </c>
      <c r="KGR20" s="63">
        <f>'1.1'!KGR20</f>
        <v>0</v>
      </c>
      <c r="KGS20" s="63">
        <f>'1.1'!KGS20</f>
        <v>0</v>
      </c>
      <c r="KGT20" s="63">
        <f>'1.1'!KGT20</f>
        <v>0</v>
      </c>
      <c r="KGU20" s="63">
        <f>'1.1'!KGU20</f>
        <v>0</v>
      </c>
      <c r="KGV20" s="63">
        <f>'1.1'!KGV20</f>
        <v>0</v>
      </c>
      <c r="KGW20" s="63">
        <f>'1.1'!KGW20</f>
        <v>0</v>
      </c>
      <c r="KGX20" s="63">
        <f>'1.1'!KGX20</f>
        <v>0</v>
      </c>
      <c r="KGY20" s="63">
        <f>'1.1'!KGY20</f>
        <v>0</v>
      </c>
      <c r="KGZ20" s="63">
        <f>'1.1'!KGZ20</f>
        <v>0</v>
      </c>
      <c r="KHA20" s="63">
        <f>'1.1'!KHA20</f>
        <v>0</v>
      </c>
      <c r="KHB20" s="63">
        <f>'1.1'!KHB20</f>
        <v>0</v>
      </c>
      <c r="KHC20" s="63">
        <f>'1.1'!KHC20</f>
        <v>0</v>
      </c>
      <c r="KHD20" s="63">
        <f>'1.1'!KHD20</f>
        <v>0</v>
      </c>
      <c r="KHE20" s="63">
        <f>'1.1'!KHE20</f>
        <v>0</v>
      </c>
      <c r="KHF20" s="63">
        <f>'1.1'!KHF20</f>
        <v>0</v>
      </c>
      <c r="KHG20" s="63">
        <f>'1.1'!KHG20</f>
        <v>0</v>
      </c>
      <c r="KHH20" s="63">
        <f>'1.1'!KHH20</f>
        <v>0</v>
      </c>
      <c r="KHI20" s="63">
        <f>'1.1'!KHI20</f>
        <v>0</v>
      </c>
      <c r="KHJ20" s="63">
        <f>'1.1'!KHJ20</f>
        <v>0</v>
      </c>
      <c r="KHK20" s="63">
        <f>'1.1'!KHK20</f>
        <v>0</v>
      </c>
      <c r="KHL20" s="63">
        <f>'1.1'!KHL20</f>
        <v>0</v>
      </c>
      <c r="KHM20" s="63">
        <f>'1.1'!KHM20</f>
        <v>0</v>
      </c>
      <c r="KHN20" s="63">
        <f>'1.1'!KHN20</f>
        <v>0</v>
      </c>
      <c r="KHO20" s="63">
        <f>'1.1'!KHO20</f>
        <v>0</v>
      </c>
      <c r="KHP20" s="63">
        <f>'1.1'!KHP20</f>
        <v>0</v>
      </c>
      <c r="KHQ20" s="63">
        <f>'1.1'!KHQ20</f>
        <v>0</v>
      </c>
      <c r="KHR20" s="63">
        <f>'1.1'!KHR20</f>
        <v>0</v>
      </c>
      <c r="KHS20" s="63">
        <f>'1.1'!KHS20</f>
        <v>0</v>
      </c>
      <c r="KHT20" s="63">
        <f>'1.1'!KHT20</f>
        <v>0</v>
      </c>
      <c r="KHU20" s="63">
        <f>'1.1'!KHU20</f>
        <v>0</v>
      </c>
      <c r="KHV20" s="63">
        <f>'1.1'!KHV20</f>
        <v>0</v>
      </c>
      <c r="KHW20" s="63">
        <f>'1.1'!KHW20</f>
        <v>0</v>
      </c>
      <c r="KHX20" s="63">
        <f>'1.1'!KHX20</f>
        <v>0</v>
      </c>
      <c r="KHY20" s="63">
        <f>'1.1'!KHY20</f>
        <v>0</v>
      </c>
      <c r="KHZ20" s="63">
        <f>'1.1'!KHZ20</f>
        <v>0</v>
      </c>
      <c r="KIA20" s="63">
        <f>'1.1'!KIA20</f>
        <v>0</v>
      </c>
      <c r="KIB20" s="63">
        <f>'1.1'!KIB20</f>
        <v>0</v>
      </c>
      <c r="KIC20" s="63">
        <f>'1.1'!KIC20</f>
        <v>0</v>
      </c>
      <c r="KID20" s="63">
        <f>'1.1'!KID20</f>
        <v>0</v>
      </c>
      <c r="KIE20" s="63">
        <f>'1.1'!KIE20</f>
        <v>0</v>
      </c>
      <c r="KIF20" s="63">
        <f>'1.1'!KIF20</f>
        <v>0</v>
      </c>
      <c r="KIG20" s="63">
        <f>'1.1'!KIG20</f>
        <v>0</v>
      </c>
      <c r="KIH20" s="63">
        <f>'1.1'!KIH20</f>
        <v>0</v>
      </c>
      <c r="KII20" s="63">
        <f>'1.1'!KII20</f>
        <v>0</v>
      </c>
      <c r="KIJ20" s="63">
        <f>'1.1'!KIJ20</f>
        <v>0</v>
      </c>
      <c r="KIK20" s="63">
        <f>'1.1'!KIK20</f>
        <v>0</v>
      </c>
      <c r="KIL20" s="63">
        <f>'1.1'!KIL20</f>
        <v>0</v>
      </c>
      <c r="KIM20" s="63">
        <f>'1.1'!KIM20</f>
        <v>0</v>
      </c>
      <c r="KIN20" s="63">
        <f>'1.1'!KIN20</f>
        <v>0</v>
      </c>
      <c r="KIO20" s="63">
        <f>'1.1'!KIO20</f>
        <v>0</v>
      </c>
      <c r="KIP20" s="63">
        <f>'1.1'!KIP20</f>
        <v>0</v>
      </c>
      <c r="KIQ20" s="63">
        <f>'1.1'!KIQ20</f>
        <v>0</v>
      </c>
      <c r="KIR20" s="63">
        <f>'1.1'!KIR20</f>
        <v>0</v>
      </c>
      <c r="KIS20" s="63">
        <f>'1.1'!KIS20</f>
        <v>0</v>
      </c>
      <c r="KIT20" s="63">
        <f>'1.1'!KIT20</f>
        <v>0</v>
      </c>
      <c r="KIU20" s="63">
        <f>'1.1'!KIU20</f>
        <v>0</v>
      </c>
      <c r="KIV20" s="63">
        <f>'1.1'!KIV20</f>
        <v>0</v>
      </c>
      <c r="KIW20" s="63">
        <f>'1.1'!KIW20</f>
        <v>0</v>
      </c>
      <c r="KIX20" s="63">
        <f>'1.1'!KIX20</f>
        <v>0</v>
      </c>
      <c r="KIY20" s="63">
        <f>'1.1'!KIY20</f>
        <v>0</v>
      </c>
      <c r="KIZ20" s="63">
        <f>'1.1'!KIZ20</f>
        <v>0</v>
      </c>
      <c r="KJA20" s="63">
        <f>'1.1'!KJA20</f>
        <v>0</v>
      </c>
      <c r="KJB20" s="63">
        <f>'1.1'!KJB20</f>
        <v>0</v>
      </c>
      <c r="KJC20" s="63">
        <f>'1.1'!KJC20</f>
        <v>0</v>
      </c>
      <c r="KJD20" s="63">
        <f>'1.1'!KJD20</f>
        <v>0</v>
      </c>
      <c r="KJE20" s="63">
        <f>'1.1'!KJE20</f>
        <v>0</v>
      </c>
      <c r="KJF20" s="63">
        <f>'1.1'!KJF20</f>
        <v>0</v>
      </c>
      <c r="KJG20" s="63">
        <f>'1.1'!KJG20</f>
        <v>0</v>
      </c>
      <c r="KJH20" s="63">
        <f>'1.1'!KJH20</f>
        <v>0</v>
      </c>
      <c r="KJI20" s="63">
        <f>'1.1'!KJI20</f>
        <v>0</v>
      </c>
      <c r="KJJ20" s="63">
        <f>'1.1'!KJJ20</f>
        <v>0</v>
      </c>
      <c r="KJK20" s="63">
        <f>'1.1'!KJK20</f>
        <v>0</v>
      </c>
      <c r="KJL20" s="63">
        <f>'1.1'!KJL20</f>
        <v>0</v>
      </c>
      <c r="KJM20" s="63">
        <f>'1.1'!KJM20</f>
        <v>0</v>
      </c>
      <c r="KJN20" s="63">
        <f>'1.1'!KJN20</f>
        <v>0</v>
      </c>
      <c r="KJO20" s="63">
        <f>'1.1'!KJO20</f>
        <v>0</v>
      </c>
      <c r="KJP20" s="63">
        <f>'1.1'!KJP20</f>
        <v>0</v>
      </c>
      <c r="KJQ20" s="63">
        <f>'1.1'!KJQ20</f>
        <v>0</v>
      </c>
      <c r="KJR20" s="63">
        <f>'1.1'!KJR20</f>
        <v>0</v>
      </c>
      <c r="KJS20" s="63">
        <f>'1.1'!KJS20</f>
        <v>0</v>
      </c>
      <c r="KJT20" s="63">
        <f>'1.1'!KJT20</f>
        <v>0</v>
      </c>
      <c r="KJU20" s="63">
        <f>'1.1'!KJU20</f>
        <v>0</v>
      </c>
      <c r="KJV20" s="63">
        <f>'1.1'!KJV20</f>
        <v>0</v>
      </c>
      <c r="KJW20" s="63">
        <f>'1.1'!KJW20</f>
        <v>0</v>
      </c>
      <c r="KJX20" s="63">
        <f>'1.1'!KJX20</f>
        <v>0</v>
      </c>
      <c r="KJY20" s="63">
        <f>'1.1'!KJY20</f>
        <v>0</v>
      </c>
      <c r="KJZ20" s="63">
        <f>'1.1'!KJZ20</f>
        <v>0</v>
      </c>
      <c r="KKA20" s="63">
        <f>'1.1'!KKA20</f>
        <v>0</v>
      </c>
      <c r="KKB20" s="63">
        <f>'1.1'!KKB20</f>
        <v>0</v>
      </c>
      <c r="KKC20" s="63">
        <f>'1.1'!KKC20</f>
        <v>0</v>
      </c>
      <c r="KKD20" s="63">
        <f>'1.1'!KKD20</f>
        <v>0</v>
      </c>
      <c r="KKE20" s="63">
        <f>'1.1'!KKE20</f>
        <v>0</v>
      </c>
      <c r="KKF20" s="63">
        <f>'1.1'!KKF20</f>
        <v>0</v>
      </c>
      <c r="KKG20" s="63">
        <f>'1.1'!KKG20</f>
        <v>0</v>
      </c>
      <c r="KKH20" s="63">
        <f>'1.1'!KKH20</f>
        <v>0</v>
      </c>
      <c r="KKI20" s="63">
        <f>'1.1'!KKI20</f>
        <v>0</v>
      </c>
      <c r="KKJ20" s="63">
        <f>'1.1'!KKJ20</f>
        <v>0</v>
      </c>
      <c r="KKK20" s="63">
        <f>'1.1'!KKK20</f>
        <v>0</v>
      </c>
      <c r="KKL20" s="63">
        <f>'1.1'!KKL20</f>
        <v>0</v>
      </c>
      <c r="KKM20" s="63">
        <f>'1.1'!KKM20</f>
        <v>0</v>
      </c>
      <c r="KKN20" s="63">
        <f>'1.1'!KKN20</f>
        <v>0</v>
      </c>
      <c r="KKO20" s="63">
        <f>'1.1'!KKO20</f>
        <v>0</v>
      </c>
      <c r="KKP20" s="63">
        <f>'1.1'!KKP20</f>
        <v>0</v>
      </c>
      <c r="KKQ20" s="63">
        <f>'1.1'!KKQ20</f>
        <v>0</v>
      </c>
      <c r="KKR20" s="63">
        <f>'1.1'!KKR20</f>
        <v>0</v>
      </c>
      <c r="KKS20" s="63">
        <f>'1.1'!KKS20</f>
        <v>0</v>
      </c>
      <c r="KKT20" s="63">
        <f>'1.1'!KKT20</f>
        <v>0</v>
      </c>
      <c r="KKU20" s="63">
        <f>'1.1'!KKU20</f>
        <v>0</v>
      </c>
      <c r="KKV20" s="63">
        <f>'1.1'!KKV20</f>
        <v>0</v>
      </c>
      <c r="KKW20" s="63">
        <f>'1.1'!KKW20</f>
        <v>0</v>
      </c>
      <c r="KKX20" s="63">
        <f>'1.1'!KKX20</f>
        <v>0</v>
      </c>
      <c r="KKY20" s="63">
        <f>'1.1'!KKY20</f>
        <v>0</v>
      </c>
      <c r="KKZ20" s="63">
        <f>'1.1'!KKZ20</f>
        <v>0</v>
      </c>
      <c r="KLA20" s="63">
        <f>'1.1'!KLA20</f>
        <v>0</v>
      </c>
      <c r="KLB20" s="63">
        <f>'1.1'!KLB20</f>
        <v>0</v>
      </c>
      <c r="KLC20" s="63">
        <f>'1.1'!KLC20</f>
        <v>0</v>
      </c>
      <c r="KLD20" s="63">
        <f>'1.1'!KLD20</f>
        <v>0</v>
      </c>
      <c r="KLE20" s="63">
        <f>'1.1'!KLE20</f>
        <v>0</v>
      </c>
      <c r="KLF20" s="63">
        <f>'1.1'!KLF20</f>
        <v>0</v>
      </c>
      <c r="KLG20" s="63">
        <f>'1.1'!KLG20</f>
        <v>0</v>
      </c>
      <c r="KLH20" s="63">
        <f>'1.1'!KLH20</f>
        <v>0</v>
      </c>
      <c r="KLI20" s="63">
        <f>'1.1'!KLI20</f>
        <v>0</v>
      </c>
      <c r="KLJ20" s="63">
        <f>'1.1'!KLJ20</f>
        <v>0</v>
      </c>
      <c r="KLK20" s="63">
        <f>'1.1'!KLK20</f>
        <v>0</v>
      </c>
      <c r="KLL20" s="63">
        <f>'1.1'!KLL20</f>
        <v>0</v>
      </c>
      <c r="KLM20" s="63">
        <f>'1.1'!KLM20</f>
        <v>0</v>
      </c>
      <c r="KLN20" s="63">
        <f>'1.1'!KLN20</f>
        <v>0</v>
      </c>
      <c r="KLO20" s="63">
        <f>'1.1'!KLO20</f>
        <v>0</v>
      </c>
      <c r="KLP20" s="63">
        <f>'1.1'!KLP20</f>
        <v>0</v>
      </c>
      <c r="KLQ20" s="63">
        <f>'1.1'!KLQ20</f>
        <v>0</v>
      </c>
      <c r="KLR20" s="63">
        <f>'1.1'!KLR20</f>
        <v>0</v>
      </c>
      <c r="KLS20" s="63">
        <f>'1.1'!KLS20</f>
        <v>0</v>
      </c>
      <c r="KLT20" s="63">
        <f>'1.1'!KLT20</f>
        <v>0</v>
      </c>
      <c r="KLU20" s="63">
        <f>'1.1'!KLU20</f>
        <v>0</v>
      </c>
      <c r="KLV20" s="63">
        <f>'1.1'!KLV20</f>
        <v>0</v>
      </c>
      <c r="KLW20" s="63">
        <f>'1.1'!KLW20</f>
        <v>0</v>
      </c>
      <c r="KLX20" s="63">
        <f>'1.1'!KLX20</f>
        <v>0</v>
      </c>
      <c r="KLY20" s="63">
        <f>'1.1'!KLY20</f>
        <v>0</v>
      </c>
      <c r="KLZ20" s="63">
        <f>'1.1'!KLZ20</f>
        <v>0</v>
      </c>
      <c r="KMA20" s="63">
        <f>'1.1'!KMA20</f>
        <v>0</v>
      </c>
      <c r="KMB20" s="63">
        <f>'1.1'!KMB20</f>
        <v>0</v>
      </c>
      <c r="KMC20" s="63">
        <f>'1.1'!KMC20</f>
        <v>0</v>
      </c>
      <c r="KMD20" s="63">
        <f>'1.1'!KMD20</f>
        <v>0</v>
      </c>
      <c r="KME20" s="63">
        <f>'1.1'!KME20</f>
        <v>0</v>
      </c>
      <c r="KMF20" s="63">
        <f>'1.1'!KMF20</f>
        <v>0</v>
      </c>
      <c r="KMG20" s="63">
        <f>'1.1'!KMG20</f>
        <v>0</v>
      </c>
      <c r="KMH20" s="63">
        <f>'1.1'!KMH20</f>
        <v>0</v>
      </c>
      <c r="KMI20" s="63">
        <f>'1.1'!KMI20</f>
        <v>0</v>
      </c>
      <c r="KMJ20" s="63">
        <f>'1.1'!KMJ20</f>
        <v>0</v>
      </c>
      <c r="KMK20" s="63">
        <f>'1.1'!KMK20</f>
        <v>0</v>
      </c>
      <c r="KML20" s="63">
        <f>'1.1'!KML20</f>
        <v>0</v>
      </c>
      <c r="KMM20" s="63">
        <f>'1.1'!KMM20</f>
        <v>0</v>
      </c>
      <c r="KMN20" s="63">
        <f>'1.1'!KMN20</f>
        <v>0</v>
      </c>
      <c r="KMO20" s="63">
        <f>'1.1'!KMO20</f>
        <v>0</v>
      </c>
      <c r="KMP20" s="63">
        <f>'1.1'!KMP20</f>
        <v>0</v>
      </c>
      <c r="KMQ20" s="63">
        <f>'1.1'!KMQ20</f>
        <v>0</v>
      </c>
      <c r="KMR20" s="63">
        <f>'1.1'!KMR20</f>
        <v>0</v>
      </c>
      <c r="KMS20" s="63">
        <f>'1.1'!KMS20</f>
        <v>0</v>
      </c>
      <c r="KMT20" s="63">
        <f>'1.1'!KMT20</f>
        <v>0</v>
      </c>
      <c r="KMU20" s="63">
        <f>'1.1'!KMU20</f>
        <v>0</v>
      </c>
      <c r="KMV20" s="63">
        <f>'1.1'!KMV20</f>
        <v>0</v>
      </c>
      <c r="KMW20" s="63">
        <f>'1.1'!KMW20</f>
        <v>0</v>
      </c>
      <c r="KMX20" s="63">
        <f>'1.1'!KMX20</f>
        <v>0</v>
      </c>
      <c r="KMY20" s="63">
        <f>'1.1'!KMY20</f>
        <v>0</v>
      </c>
      <c r="KMZ20" s="63">
        <f>'1.1'!KMZ20</f>
        <v>0</v>
      </c>
      <c r="KNA20" s="63">
        <f>'1.1'!KNA20</f>
        <v>0</v>
      </c>
      <c r="KNB20" s="63">
        <f>'1.1'!KNB20</f>
        <v>0</v>
      </c>
      <c r="KNC20" s="63">
        <f>'1.1'!KNC20</f>
        <v>0</v>
      </c>
      <c r="KND20" s="63">
        <f>'1.1'!KND20</f>
        <v>0</v>
      </c>
      <c r="KNE20" s="63">
        <f>'1.1'!KNE20</f>
        <v>0</v>
      </c>
      <c r="KNF20" s="63">
        <f>'1.1'!KNF20</f>
        <v>0</v>
      </c>
      <c r="KNG20" s="63">
        <f>'1.1'!KNG20</f>
        <v>0</v>
      </c>
      <c r="KNH20" s="63">
        <f>'1.1'!KNH20</f>
        <v>0</v>
      </c>
      <c r="KNI20" s="63">
        <f>'1.1'!KNI20</f>
        <v>0</v>
      </c>
      <c r="KNJ20" s="63">
        <f>'1.1'!KNJ20</f>
        <v>0</v>
      </c>
      <c r="KNK20" s="63">
        <f>'1.1'!KNK20</f>
        <v>0</v>
      </c>
      <c r="KNL20" s="63">
        <f>'1.1'!KNL20</f>
        <v>0</v>
      </c>
      <c r="KNM20" s="63">
        <f>'1.1'!KNM20</f>
        <v>0</v>
      </c>
      <c r="KNN20" s="63">
        <f>'1.1'!KNN20</f>
        <v>0</v>
      </c>
      <c r="KNO20" s="63">
        <f>'1.1'!KNO20</f>
        <v>0</v>
      </c>
      <c r="KNP20" s="63">
        <f>'1.1'!KNP20</f>
        <v>0</v>
      </c>
      <c r="KNQ20" s="63">
        <f>'1.1'!KNQ20</f>
        <v>0</v>
      </c>
      <c r="KNR20" s="63">
        <f>'1.1'!KNR20</f>
        <v>0</v>
      </c>
      <c r="KNS20" s="63">
        <f>'1.1'!KNS20</f>
        <v>0</v>
      </c>
      <c r="KNT20" s="63">
        <f>'1.1'!KNT20</f>
        <v>0</v>
      </c>
      <c r="KNU20" s="63">
        <f>'1.1'!KNU20</f>
        <v>0</v>
      </c>
      <c r="KNV20" s="63">
        <f>'1.1'!KNV20</f>
        <v>0</v>
      </c>
      <c r="KNW20" s="63">
        <f>'1.1'!KNW20</f>
        <v>0</v>
      </c>
      <c r="KNX20" s="63">
        <f>'1.1'!KNX20</f>
        <v>0</v>
      </c>
      <c r="KNY20" s="63">
        <f>'1.1'!KNY20</f>
        <v>0</v>
      </c>
      <c r="KNZ20" s="63">
        <f>'1.1'!KNZ20</f>
        <v>0</v>
      </c>
      <c r="KOA20" s="63">
        <f>'1.1'!KOA20</f>
        <v>0</v>
      </c>
      <c r="KOB20" s="63">
        <f>'1.1'!KOB20</f>
        <v>0</v>
      </c>
      <c r="KOC20" s="63">
        <f>'1.1'!KOC20</f>
        <v>0</v>
      </c>
      <c r="KOD20" s="63">
        <f>'1.1'!KOD20</f>
        <v>0</v>
      </c>
      <c r="KOE20" s="63">
        <f>'1.1'!KOE20</f>
        <v>0</v>
      </c>
      <c r="KOF20" s="63">
        <f>'1.1'!KOF20</f>
        <v>0</v>
      </c>
      <c r="KOG20" s="63">
        <f>'1.1'!KOG20</f>
        <v>0</v>
      </c>
      <c r="KOH20" s="63">
        <f>'1.1'!KOH20</f>
        <v>0</v>
      </c>
      <c r="KOI20" s="63">
        <f>'1.1'!KOI20</f>
        <v>0</v>
      </c>
      <c r="KOJ20" s="63">
        <f>'1.1'!KOJ20</f>
        <v>0</v>
      </c>
      <c r="KOK20" s="63">
        <f>'1.1'!KOK20</f>
        <v>0</v>
      </c>
      <c r="KOL20" s="63">
        <f>'1.1'!KOL20</f>
        <v>0</v>
      </c>
      <c r="KOM20" s="63">
        <f>'1.1'!KOM20</f>
        <v>0</v>
      </c>
      <c r="KON20" s="63">
        <f>'1.1'!KON20</f>
        <v>0</v>
      </c>
      <c r="KOO20" s="63">
        <f>'1.1'!KOO20</f>
        <v>0</v>
      </c>
      <c r="KOP20" s="63">
        <f>'1.1'!KOP20</f>
        <v>0</v>
      </c>
      <c r="KOQ20" s="63">
        <f>'1.1'!KOQ20</f>
        <v>0</v>
      </c>
      <c r="KOR20" s="63">
        <f>'1.1'!KOR20</f>
        <v>0</v>
      </c>
      <c r="KOS20" s="63">
        <f>'1.1'!KOS20</f>
        <v>0</v>
      </c>
      <c r="KOT20" s="63">
        <f>'1.1'!KOT20</f>
        <v>0</v>
      </c>
      <c r="KOU20" s="63">
        <f>'1.1'!KOU20</f>
        <v>0</v>
      </c>
      <c r="KOV20" s="63">
        <f>'1.1'!KOV20</f>
        <v>0</v>
      </c>
      <c r="KOW20" s="63">
        <f>'1.1'!KOW20</f>
        <v>0</v>
      </c>
      <c r="KOX20" s="63">
        <f>'1.1'!KOX20</f>
        <v>0</v>
      </c>
      <c r="KOY20" s="63">
        <f>'1.1'!KOY20</f>
        <v>0</v>
      </c>
      <c r="KOZ20" s="63">
        <f>'1.1'!KOZ20</f>
        <v>0</v>
      </c>
      <c r="KPA20" s="63">
        <f>'1.1'!KPA20</f>
        <v>0</v>
      </c>
      <c r="KPB20" s="63">
        <f>'1.1'!KPB20</f>
        <v>0</v>
      </c>
      <c r="KPC20" s="63">
        <f>'1.1'!KPC20</f>
        <v>0</v>
      </c>
      <c r="KPD20" s="63">
        <f>'1.1'!KPD20</f>
        <v>0</v>
      </c>
      <c r="KPE20" s="63">
        <f>'1.1'!KPE20</f>
        <v>0</v>
      </c>
      <c r="KPF20" s="63">
        <f>'1.1'!KPF20</f>
        <v>0</v>
      </c>
      <c r="KPG20" s="63">
        <f>'1.1'!KPG20</f>
        <v>0</v>
      </c>
      <c r="KPH20" s="63">
        <f>'1.1'!KPH20</f>
        <v>0</v>
      </c>
      <c r="KPI20" s="63">
        <f>'1.1'!KPI20</f>
        <v>0</v>
      </c>
      <c r="KPJ20" s="63">
        <f>'1.1'!KPJ20</f>
        <v>0</v>
      </c>
      <c r="KPK20" s="63">
        <f>'1.1'!KPK20</f>
        <v>0</v>
      </c>
      <c r="KPL20" s="63">
        <f>'1.1'!KPL20</f>
        <v>0</v>
      </c>
      <c r="KPM20" s="63">
        <f>'1.1'!KPM20</f>
        <v>0</v>
      </c>
      <c r="KPN20" s="63">
        <f>'1.1'!KPN20</f>
        <v>0</v>
      </c>
      <c r="KPO20" s="63">
        <f>'1.1'!KPO20</f>
        <v>0</v>
      </c>
      <c r="KPP20" s="63">
        <f>'1.1'!KPP20</f>
        <v>0</v>
      </c>
      <c r="KPQ20" s="63">
        <f>'1.1'!KPQ20</f>
        <v>0</v>
      </c>
      <c r="KPR20" s="63">
        <f>'1.1'!KPR20</f>
        <v>0</v>
      </c>
      <c r="KPS20" s="63">
        <f>'1.1'!KPS20</f>
        <v>0</v>
      </c>
      <c r="KPT20" s="63">
        <f>'1.1'!KPT20</f>
        <v>0</v>
      </c>
      <c r="KPU20" s="63">
        <f>'1.1'!KPU20</f>
        <v>0</v>
      </c>
      <c r="KPV20" s="63">
        <f>'1.1'!KPV20</f>
        <v>0</v>
      </c>
      <c r="KPW20" s="63">
        <f>'1.1'!KPW20</f>
        <v>0</v>
      </c>
      <c r="KPX20" s="63">
        <f>'1.1'!KPX20</f>
        <v>0</v>
      </c>
      <c r="KPY20" s="63">
        <f>'1.1'!KPY20</f>
        <v>0</v>
      </c>
      <c r="KPZ20" s="63">
        <f>'1.1'!KPZ20</f>
        <v>0</v>
      </c>
      <c r="KQA20" s="63">
        <f>'1.1'!KQA20</f>
        <v>0</v>
      </c>
      <c r="KQB20" s="63">
        <f>'1.1'!KQB20</f>
        <v>0</v>
      </c>
      <c r="KQC20" s="63">
        <f>'1.1'!KQC20</f>
        <v>0</v>
      </c>
      <c r="KQD20" s="63">
        <f>'1.1'!KQD20</f>
        <v>0</v>
      </c>
      <c r="KQE20" s="63">
        <f>'1.1'!KQE20</f>
        <v>0</v>
      </c>
      <c r="KQF20" s="63">
        <f>'1.1'!KQF20</f>
        <v>0</v>
      </c>
      <c r="KQG20" s="63">
        <f>'1.1'!KQG20</f>
        <v>0</v>
      </c>
      <c r="KQH20" s="63">
        <f>'1.1'!KQH20</f>
        <v>0</v>
      </c>
      <c r="KQI20" s="63">
        <f>'1.1'!KQI20</f>
        <v>0</v>
      </c>
      <c r="KQJ20" s="63">
        <f>'1.1'!KQJ20</f>
        <v>0</v>
      </c>
      <c r="KQK20" s="63">
        <f>'1.1'!KQK20</f>
        <v>0</v>
      </c>
      <c r="KQL20" s="63">
        <f>'1.1'!KQL20</f>
        <v>0</v>
      </c>
      <c r="KQM20" s="63">
        <f>'1.1'!KQM20</f>
        <v>0</v>
      </c>
      <c r="KQN20" s="63">
        <f>'1.1'!KQN20</f>
        <v>0</v>
      </c>
      <c r="KQO20" s="63">
        <f>'1.1'!KQO20</f>
        <v>0</v>
      </c>
      <c r="KQP20" s="63">
        <f>'1.1'!KQP20</f>
        <v>0</v>
      </c>
      <c r="KQQ20" s="63">
        <f>'1.1'!KQQ20</f>
        <v>0</v>
      </c>
      <c r="KQR20" s="63">
        <f>'1.1'!KQR20</f>
        <v>0</v>
      </c>
      <c r="KQS20" s="63">
        <f>'1.1'!KQS20</f>
        <v>0</v>
      </c>
      <c r="KQT20" s="63">
        <f>'1.1'!KQT20</f>
        <v>0</v>
      </c>
      <c r="KQU20" s="63">
        <f>'1.1'!KQU20</f>
        <v>0</v>
      </c>
      <c r="KQV20" s="63">
        <f>'1.1'!KQV20</f>
        <v>0</v>
      </c>
      <c r="KQW20" s="63">
        <f>'1.1'!KQW20</f>
        <v>0</v>
      </c>
      <c r="KQX20" s="63">
        <f>'1.1'!KQX20</f>
        <v>0</v>
      </c>
      <c r="KQY20" s="63">
        <f>'1.1'!KQY20</f>
        <v>0</v>
      </c>
      <c r="KQZ20" s="63">
        <f>'1.1'!KQZ20</f>
        <v>0</v>
      </c>
      <c r="KRA20" s="63">
        <f>'1.1'!KRA20</f>
        <v>0</v>
      </c>
      <c r="KRB20" s="63">
        <f>'1.1'!KRB20</f>
        <v>0</v>
      </c>
      <c r="KRC20" s="63">
        <f>'1.1'!KRC20</f>
        <v>0</v>
      </c>
      <c r="KRD20" s="63">
        <f>'1.1'!KRD20</f>
        <v>0</v>
      </c>
      <c r="KRE20" s="63">
        <f>'1.1'!KRE20</f>
        <v>0</v>
      </c>
      <c r="KRF20" s="63">
        <f>'1.1'!KRF20</f>
        <v>0</v>
      </c>
      <c r="KRG20" s="63">
        <f>'1.1'!KRG20</f>
        <v>0</v>
      </c>
      <c r="KRH20" s="63">
        <f>'1.1'!KRH20</f>
        <v>0</v>
      </c>
      <c r="KRI20" s="63">
        <f>'1.1'!KRI20</f>
        <v>0</v>
      </c>
      <c r="KRJ20" s="63">
        <f>'1.1'!KRJ20</f>
        <v>0</v>
      </c>
      <c r="KRK20" s="63">
        <f>'1.1'!KRK20</f>
        <v>0</v>
      </c>
      <c r="KRL20" s="63">
        <f>'1.1'!KRL20</f>
        <v>0</v>
      </c>
      <c r="KRM20" s="63">
        <f>'1.1'!KRM20</f>
        <v>0</v>
      </c>
      <c r="KRN20" s="63">
        <f>'1.1'!KRN20</f>
        <v>0</v>
      </c>
      <c r="KRO20" s="63">
        <f>'1.1'!KRO20</f>
        <v>0</v>
      </c>
      <c r="KRP20" s="63">
        <f>'1.1'!KRP20</f>
        <v>0</v>
      </c>
      <c r="KRQ20" s="63">
        <f>'1.1'!KRQ20</f>
        <v>0</v>
      </c>
      <c r="KRR20" s="63">
        <f>'1.1'!KRR20</f>
        <v>0</v>
      </c>
      <c r="KRS20" s="63">
        <f>'1.1'!KRS20</f>
        <v>0</v>
      </c>
      <c r="KRT20" s="63">
        <f>'1.1'!KRT20</f>
        <v>0</v>
      </c>
      <c r="KRU20" s="63">
        <f>'1.1'!KRU20</f>
        <v>0</v>
      </c>
      <c r="KRV20" s="63">
        <f>'1.1'!KRV20</f>
        <v>0</v>
      </c>
      <c r="KRW20" s="63">
        <f>'1.1'!KRW20</f>
        <v>0</v>
      </c>
      <c r="KRX20" s="63">
        <f>'1.1'!KRX20</f>
        <v>0</v>
      </c>
      <c r="KRY20" s="63">
        <f>'1.1'!KRY20</f>
        <v>0</v>
      </c>
      <c r="KRZ20" s="63">
        <f>'1.1'!KRZ20</f>
        <v>0</v>
      </c>
      <c r="KSA20" s="63">
        <f>'1.1'!KSA20</f>
        <v>0</v>
      </c>
      <c r="KSB20" s="63">
        <f>'1.1'!KSB20</f>
        <v>0</v>
      </c>
      <c r="KSC20" s="63">
        <f>'1.1'!KSC20</f>
        <v>0</v>
      </c>
      <c r="KSD20" s="63">
        <f>'1.1'!KSD20</f>
        <v>0</v>
      </c>
      <c r="KSE20" s="63">
        <f>'1.1'!KSE20</f>
        <v>0</v>
      </c>
      <c r="KSF20" s="63">
        <f>'1.1'!KSF20</f>
        <v>0</v>
      </c>
      <c r="KSG20" s="63">
        <f>'1.1'!KSG20</f>
        <v>0</v>
      </c>
      <c r="KSH20" s="63">
        <f>'1.1'!KSH20</f>
        <v>0</v>
      </c>
      <c r="KSI20" s="63">
        <f>'1.1'!KSI20</f>
        <v>0</v>
      </c>
      <c r="KSJ20" s="63">
        <f>'1.1'!KSJ20</f>
        <v>0</v>
      </c>
      <c r="KSK20" s="63">
        <f>'1.1'!KSK20</f>
        <v>0</v>
      </c>
      <c r="KSL20" s="63">
        <f>'1.1'!KSL20</f>
        <v>0</v>
      </c>
      <c r="KSM20" s="63">
        <f>'1.1'!KSM20</f>
        <v>0</v>
      </c>
      <c r="KSN20" s="63">
        <f>'1.1'!KSN20</f>
        <v>0</v>
      </c>
      <c r="KSO20" s="63">
        <f>'1.1'!KSO20</f>
        <v>0</v>
      </c>
      <c r="KSP20" s="63">
        <f>'1.1'!KSP20</f>
        <v>0</v>
      </c>
      <c r="KSQ20" s="63">
        <f>'1.1'!KSQ20</f>
        <v>0</v>
      </c>
      <c r="KSR20" s="63">
        <f>'1.1'!KSR20</f>
        <v>0</v>
      </c>
      <c r="KSS20" s="63">
        <f>'1.1'!KSS20</f>
        <v>0</v>
      </c>
      <c r="KST20" s="63">
        <f>'1.1'!KST20</f>
        <v>0</v>
      </c>
      <c r="KSU20" s="63">
        <f>'1.1'!KSU20</f>
        <v>0</v>
      </c>
      <c r="KSV20" s="63">
        <f>'1.1'!KSV20</f>
        <v>0</v>
      </c>
      <c r="KSW20" s="63">
        <f>'1.1'!KSW20</f>
        <v>0</v>
      </c>
      <c r="KSX20" s="63">
        <f>'1.1'!KSX20</f>
        <v>0</v>
      </c>
      <c r="KSY20" s="63">
        <f>'1.1'!KSY20</f>
        <v>0</v>
      </c>
      <c r="KSZ20" s="63">
        <f>'1.1'!KSZ20</f>
        <v>0</v>
      </c>
      <c r="KTA20" s="63">
        <f>'1.1'!KTA20</f>
        <v>0</v>
      </c>
      <c r="KTB20" s="63">
        <f>'1.1'!KTB20</f>
        <v>0</v>
      </c>
      <c r="KTC20" s="63">
        <f>'1.1'!KTC20</f>
        <v>0</v>
      </c>
      <c r="KTD20" s="63">
        <f>'1.1'!KTD20</f>
        <v>0</v>
      </c>
      <c r="KTE20" s="63">
        <f>'1.1'!KTE20</f>
        <v>0</v>
      </c>
      <c r="KTF20" s="63">
        <f>'1.1'!KTF20</f>
        <v>0</v>
      </c>
      <c r="KTG20" s="63">
        <f>'1.1'!KTG20</f>
        <v>0</v>
      </c>
      <c r="KTH20" s="63">
        <f>'1.1'!KTH20</f>
        <v>0</v>
      </c>
      <c r="KTI20" s="63">
        <f>'1.1'!KTI20</f>
        <v>0</v>
      </c>
      <c r="KTJ20" s="63">
        <f>'1.1'!KTJ20</f>
        <v>0</v>
      </c>
      <c r="KTK20" s="63">
        <f>'1.1'!KTK20</f>
        <v>0</v>
      </c>
      <c r="KTL20" s="63">
        <f>'1.1'!KTL20</f>
        <v>0</v>
      </c>
      <c r="KTM20" s="63">
        <f>'1.1'!KTM20</f>
        <v>0</v>
      </c>
      <c r="KTN20" s="63">
        <f>'1.1'!KTN20</f>
        <v>0</v>
      </c>
      <c r="KTO20" s="63">
        <f>'1.1'!KTO20</f>
        <v>0</v>
      </c>
      <c r="KTP20" s="63">
        <f>'1.1'!KTP20</f>
        <v>0</v>
      </c>
      <c r="KTQ20" s="63">
        <f>'1.1'!KTQ20</f>
        <v>0</v>
      </c>
      <c r="KTR20" s="63">
        <f>'1.1'!KTR20</f>
        <v>0</v>
      </c>
      <c r="KTS20" s="63">
        <f>'1.1'!KTS20</f>
        <v>0</v>
      </c>
      <c r="KTT20" s="63">
        <f>'1.1'!KTT20</f>
        <v>0</v>
      </c>
      <c r="KTU20" s="63">
        <f>'1.1'!KTU20</f>
        <v>0</v>
      </c>
      <c r="KTV20" s="63">
        <f>'1.1'!KTV20</f>
        <v>0</v>
      </c>
      <c r="KTW20" s="63">
        <f>'1.1'!KTW20</f>
        <v>0</v>
      </c>
      <c r="KTX20" s="63">
        <f>'1.1'!KTX20</f>
        <v>0</v>
      </c>
      <c r="KTY20" s="63">
        <f>'1.1'!KTY20</f>
        <v>0</v>
      </c>
      <c r="KTZ20" s="63">
        <f>'1.1'!KTZ20</f>
        <v>0</v>
      </c>
      <c r="KUA20" s="63">
        <f>'1.1'!KUA20</f>
        <v>0</v>
      </c>
      <c r="KUB20" s="63">
        <f>'1.1'!KUB20</f>
        <v>0</v>
      </c>
      <c r="KUC20" s="63">
        <f>'1.1'!KUC20</f>
        <v>0</v>
      </c>
      <c r="KUD20" s="63">
        <f>'1.1'!KUD20</f>
        <v>0</v>
      </c>
      <c r="KUE20" s="63">
        <f>'1.1'!KUE20</f>
        <v>0</v>
      </c>
      <c r="KUF20" s="63">
        <f>'1.1'!KUF20</f>
        <v>0</v>
      </c>
      <c r="KUG20" s="63">
        <f>'1.1'!KUG20</f>
        <v>0</v>
      </c>
      <c r="KUH20" s="63">
        <f>'1.1'!KUH20</f>
        <v>0</v>
      </c>
      <c r="KUI20" s="63">
        <f>'1.1'!KUI20</f>
        <v>0</v>
      </c>
      <c r="KUJ20" s="63">
        <f>'1.1'!KUJ20</f>
        <v>0</v>
      </c>
      <c r="KUK20" s="63">
        <f>'1.1'!KUK20</f>
        <v>0</v>
      </c>
      <c r="KUL20" s="63">
        <f>'1.1'!KUL20</f>
        <v>0</v>
      </c>
      <c r="KUM20" s="63">
        <f>'1.1'!KUM20</f>
        <v>0</v>
      </c>
      <c r="KUN20" s="63">
        <f>'1.1'!KUN20</f>
        <v>0</v>
      </c>
      <c r="KUO20" s="63">
        <f>'1.1'!KUO20</f>
        <v>0</v>
      </c>
      <c r="KUP20" s="63">
        <f>'1.1'!KUP20</f>
        <v>0</v>
      </c>
      <c r="KUQ20" s="63">
        <f>'1.1'!KUQ20</f>
        <v>0</v>
      </c>
      <c r="KUR20" s="63">
        <f>'1.1'!KUR20</f>
        <v>0</v>
      </c>
      <c r="KUS20" s="63">
        <f>'1.1'!KUS20</f>
        <v>0</v>
      </c>
      <c r="KUT20" s="63">
        <f>'1.1'!KUT20</f>
        <v>0</v>
      </c>
      <c r="KUU20" s="63">
        <f>'1.1'!KUU20</f>
        <v>0</v>
      </c>
      <c r="KUV20" s="63">
        <f>'1.1'!KUV20</f>
        <v>0</v>
      </c>
      <c r="KUW20" s="63">
        <f>'1.1'!KUW20</f>
        <v>0</v>
      </c>
      <c r="KUX20" s="63">
        <f>'1.1'!KUX20</f>
        <v>0</v>
      </c>
      <c r="KUY20" s="63">
        <f>'1.1'!KUY20</f>
        <v>0</v>
      </c>
      <c r="KUZ20" s="63">
        <f>'1.1'!KUZ20</f>
        <v>0</v>
      </c>
      <c r="KVA20" s="63">
        <f>'1.1'!KVA20</f>
        <v>0</v>
      </c>
      <c r="KVB20" s="63">
        <f>'1.1'!KVB20</f>
        <v>0</v>
      </c>
      <c r="KVC20" s="63">
        <f>'1.1'!KVC20</f>
        <v>0</v>
      </c>
      <c r="KVD20" s="63">
        <f>'1.1'!KVD20</f>
        <v>0</v>
      </c>
      <c r="KVE20" s="63">
        <f>'1.1'!KVE20</f>
        <v>0</v>
      </c>
      <c r="KVF20" s="63">
        <f>'1.1'!KVF20</f>
        <v>0</v>
      </c>
      <c r="KVG20" s="63">
        <f>'1.1'!KVG20</f>
        <v>0</v>
      </c>
      <c r="KVH20" s="63">
        <f>'1.1'!KVH20</f>
        <v>0</v>
      </c>
      <c r="KVI20" s="63">
        <f>'1.1'!KVI20</f>
        <v>0</v>
      </c>
      <c r="KVJ20" s="63">
        <f>'1.1'!KVJ20</f>
        <v>0</v>
      </c>
      <c r="KVK20" s="63">
        <f>'1.1'!KVK20</f>
        <v>0</v>
      </c>
      <c r="KVL20" s="63">
        <f>'1.1'!KVL20</f>
        <v>0</v>
      </c>
      <c r="KVM20" s="63">
        <f>'1.1'!KVM20</f>
        <v>0</v>
      </c>
      <c r="KVN20" s="63">
        <f>'1.1'!KVN20</f>
        <v>0</v>
      </c>
      <c r="KVO20" s="63">
        <f>'1.1'!KVO20</f>
        <v>0</v>
      </c>
      <c r="KVP20" s="63">
        <f>'1.1'!KVP20</f>
        <v>0</v>
      </c>
      <c r="KVQ20" s="63">
        <f>'1.1'!KVQ20</f>
        <v>0</v>
      </c>
      <c r="KVR20" s="63">
        <f>'1.1'!KVR20</f>
        <v>0</v>
      </c>
      <c r="KVS20" s="63">
        <f>'1.1'!KVS20</f>
        <v>0</v>
      </c>
      <c r="KVT20" s="63">
        <f>'1.1'!KVT20</f>
        <v>0</v>
      </c>
      <c r="KVU20" s="63">
        <f>'1.1'!KVU20</f>
        <v>0</v>
      </c>
      <c r="KVV20" s="63">
        <f>'1.1'!KVV20</f>
        <v>0</v>
      </c>
      <c r="KVW20" s="63">
        <f>'1.1'!KVW20</f>
        <v>0</v>
      </c>
      <c r="KVX20" s="63">
        <f>'1.1'!KVX20</f>
        <v>0</v>
      </c>
      <c r="KVY20" s="63">
        <f>'1.1'!KVY20</f>
        <v>0</v>
      </c>
      <c r="KVZ20" s="63">
        <f>'1.1'!KVZ20</f>
        <v>0</v>
      </c>
      <c r="KWA20" s="63">
        <f>'1.1'!KWA20</f>
        <v>0</v>
      </c>
      <c r="KWB20" s="63">
        <f>'1.1'!KWB20</f>
        <v>0</v>
      </c>
      <c r="KWC20" s="63">
        <f>'1.1'!KWC20</f>
        <v>0</v>
      </c>
      <c r="KWD20" s="63">
        <f>'1.1'!KWD20</f>
        <v>0</v>
      </c>
      <c r="KWE20" s="63">
        <f>'1.1'!KWE20</f>
        <v>0</v>
      </c>
      <c r="KWF20" s="63">
        <f>'1.1'!KWF20</f>
        <v>0</v>
      </c>
      <c r="KWG20" s="63">
        <f>'1.1'!KWG20</f>
        <v>0</v>
      </c>
      <c r="KWH20" s="63">
        <f>'1.1'!KWH20</f>
        <v>0</v>
      </c>
      <c r="KWI20" s="63">
        <f>'1.1'!KWI20</f>
        <v>0</v>
      </c>
      <c r="KWJ20" s="63">
        <f>'1.1'!KWJ20</f>
        <v>0</v>
      </c>
      <c r="KWK20" s="63">
        <f>'1.1'!KWK20</f>
        <v>0</v>
      </c>
      <c r="KWL20" s="63">
        <f>'1.1'!KWL20</f>
        <v>0</v>
      </c>
      <c r="KWM20" s="63">
        <f>'1.1'!KWM20</f>
        <v>0</v>
      </c>
      <c r="KWN20" s="63">
        <f>'1.1'!KWN20</f>
        <v>0</v>
      </c>
      <c r="KWO20" s="63">
        <f>'1.1'!KWO20</f>
        <v>0</v>
      </c>
      <c r="KWP20" s="63">
        <f>'1.1'!KWP20</f>
        <v>0</v>
      </c>
      <c r="KWQ20" s="63">
        <f>'1.1'!KWQ20</f>
        <v>0</v>
      </c>
      <c r="KWR20" s="63">
        <f>'1.1'!KWR20</f>
        <v>0</v>
      </c>
      <c r="KWS20" s="63">
        <f>'1.1'!KWS20</f>
        <v>0</v>
      </c>
      <c r="KWT20" s="63">
        <f>'1.1'!KWT20</f>
        <v>0</v>
      </c>
      <c r="KWU20" s="63">
        <f>'1.1'!KWU20</f>
        <v>0</v>
      </c>
      <c r="KWV20" s="63">
        <f>'1.1'!KWV20</f>
        <v>0</v>
      </c>
      <c r="KWW20" s="63">
        <f>'1.1'!KWW20</f>
        <v>0</v>
      </c>
      <c r="KWX20" s="63">
        <f>'1.1'!KWX20</f>
        <v>0</v>
      </c>
      <c r="KWY20" s="63">
        <f>'1.1'!KWY20</f>
        <v>0</v>
      </c>
      <c r="KWZ20" s="63">
        <f>'1.1'!KWZ20</f>
        <v>0</v>
      </c>
      <c r="KXA20" s="63">
        <f>'1.1'!KXA20</f>
        <v>0</v>
      </c>
      <c r="KXB20" s="63">
        <f>'1.1'!KXB20</f>
        <v>0</v>
      </c>
      <c r="KXC20" s="63">
        <f>'1.1'!KXC20</f>
        <v>0</v>
      </c>
      <c r="KXD20" s="63">
        <f>'1.1'!KXD20</f>
        <v>0</v>
      </c>
      <c r="KXE20" s="63">
        <f>'1.1'!KXE20</f>
        <v>0</v>
      </c>
      <c r="KXF20" s="63">
        <f>'1.1'!KXF20</f>
        <v>0</v>
      </c>
      <c r="KXG20" s="63">
        <f>'1.1'!KXG20</f>
        <v>0</v>
      </c>
      <c r="KXH20" s="63">
        <f>'1.1'!KXH20</f>
        <v>0</v>
      </c>
      <c r="KXI20" s="63">
        <f>'1.1'!KXI20</f>
        <v>0</v>
      </c>
      <c r="KXJ20" s="63">
        <f>'1.1'!KXJ20</f>
        <v>0</v>
      </c>
      <c r="KXK20" s="63">
        <f>'1.1'!KXK20</f>
        <v>0</v>
      </c>
      <c r="KXL20" s="63">
        <f>'1.1'!KXL20</f>
        <v>0</v>
      </c>
      <c r="KXM20" s="63">
        <f>'1.1'!KXM20</f>
        <v>0</v>
      </c>
      <c r="KXN20" s="63">
        <f>'1.1'!KXN20</f>
        <v>0</v>
      </c>
      <c r="KXO20" s="63">
        <f>'1.1'!KXO20</f>
        <v>0</v>
      </c>
      <c r="KXP20" s="63">
        <f>'1.1'!KXP20</f>
        <v>0</v>
      </c>
      <c r="KXQ20" s="63">
        <f>'1.1'!KXQ20</f>
        <v>0</v>
      </c>
      <c r="KXR20" s="63">
        <f>'1.1'!KXR20</f>
        <v>0</v>
      </c>
      <c r="KXS20" s="63">
        <f>'1.1'!KXS20</f>
        <v>0</v>
      </c>
      <c r="KXT20" s="63">
        <f>'1.1'!KXT20</f>
        <v>0</v>
      </c>
      <c r="KXU20" s="63">
        <f>'1.1'!KXU20</f>
        <v>0</v>
      </c>
      <c r="KXV20" s="63">
        <f>'1.1'!KXV20</f>
        <v>0</v>
      </c>
      <c r="KXW20" s="63">
        <f>'1.1'!KXW20</f>
        <v>0</v>
      </c>
      <c r="KXX20" s="63">
        <f>'1.1'!KXX20</f>
        <v>0</v>
      </c>
      <c r="KXY20" s="63">
        <f>'1.1'!KXY20</f>
        <v>0</v>
      </c>
      <c r="KXZ20" s="63">
        <f>'1.1'!KXZ20</f>
        <v>0</v>
      </c>
      <c r="KYA20" s="63">
        <f>'1.1'!KYA20</f>
        <v>0</v>
      </c>
      <c r="KYB20" s="63">
        <f>'1.1'!KYB20</f>
        <v>0</v>
      </c>
      <c r="KYC20" s="63">
        <f>'1.1'!KYC20</f>
        <v>0</v>
      </c>
      <c r="KYD20" s="63">
        <f>'1.1'!KYD20</f>
        <v>0</v>
      </c>
      <c r="KYE20" s="63">
        <f>'1.1'!KYE20</f>
        <v>0</v>
      </c>
      <c r="KYF20" s="63">
        <f>'1.1'!KYF20</f>
        <v>0</v>
      </c>
      <c r="KYG20" s="63">
        <f>'1.1'!KYG20</f>
        <v>0</v>
      </c>
      <c r="KYH20" s="63">
        <f>'1.1'!KYH20</f>
        <v>0</v>
      </c>
      <c r="KYI20" s="63">
        <f>'1.1'!KYI20</f>
        <v>0</v>
      </c>
      <c r="KYJ20" s="63">
        <f>'1.1'!KYJ20</f>
        <v>0</v>
      </c>
      <c r="KYK20" s="63">
        <f>'1.1'!KYK20</f>
        <v>0</v>
      </c>
      <c r="KYL20" s="63">
        <f>'1.1'!KYL20</f>
        <v>0</v>
      </c>
      <c r="KYM20" s="63">
        <f>'1.1'!KYM20</f>
        <v>0</v>
      </c>
      <c r="KYN20" s="63">
        <f>'1.1'!KYN20</f>
        <v>0</v>
      </c>
      <c r="KYO20" s="63">
        <f>'1.1'!KYO20</f>
        <v>0</v>
      </c>
      <c r="KYP20" s="63">
        <f>'1.1'!KYP20</f>
        <v>0</v>
      </c>
      <c r="KYQ20" s="63">
        <f>'1.1'!KYQ20</f>
        <v>0</v>
      </c>
      <c r="KYR20" s="63">
        <f>'1.1'!KYR20</f>
        <v>0</v>
      </c>
      <c r="KYS20" s="63">
        <f>'1.1'!KYS20</f>
        <v>0</v>
      </c>
      <c r="KYT20" s="63">
        <f>'1.1'!KYT20</f>
        <v>0</v>
      </c>
      <c r="KYU20" s="63">
        <f>'1.1'!KYU20</f>
        <v>0</v>
      </c>
      <c r="KYV20" s="63">
        <f>'1.1'!KYV20</f>
        <v>0</v>
      </c>
      <c r="KYW20" s="63">
        <f>'1.1'!KYW20</f>
        <v>0</v>
      </c>
      <c r="KYX20" s="63">
        <f>'1.1'!KYX20</f>
        <v>0</v>
      </c>
      <c r="KYY20" s="63">
        <f>'1.1'!KYY20</f>
        <v>0</v>
      </c>
      <c r="KYZ20" s="63">
        <f>'1.1'!KYZ20</f>
        <v>0</v>
      </c>
      <c r="KZA20" s="63">
        <f>'1.1'!KZA20</f>
        <v>0</v>
      </c>
      <c r="KZB20" s="63">
        <f>'1.1'!KZB20</f>
        <v>0</v>
      </c>
      <c r="KZC20" s="63">
        <f>'1.1'!KZC20</f>
        <v>0</v>
      </c>
      <c r="KZD20" s="63">
        <f>'1.1'!KZD20</f>
        <v>0</v>
      </c>
      <c r="KZE20" s="63">
        <f>'1.1'!KZE20</f>
        <v>0</v>
      </c>
      <c r="KZF20" s="63">
        <f>'1.1'!KZF20</f>
        <v>0</v>
      </c>
      <c r="KZG20" s="63">
        <f>'1.1'!KZG20</f>
        <v>0</v>
      </c>
      <c r="KZH20" s="63">
        <f>'1.1'!KZH20</f>
        <v>0</v>
      </c>
      <c r="KZI20" s="63">
        <f>'1.1'!KZI20</f>
        <v>0</v>
      </c>
      <c r="KZJ20" s="63">
        <f>'1.1'!KZJ20</f>
        <v>0</v>
      </c>
      <c r="KZK20" s="63">
        <f>'1.1'!KZK20</f>
        <v>0</v>
      </c>
      <c r="KZL20" s="63">
        <f>'1.1'!KZL20</f>
        <v>0</v>
      </c>
      <c r="KZM20" s="63">
        <f>'1.1'!KZM20</f>
        <v>0</v>
      </c>
      <c r="KZN20" s="63">
        <f>'1.1'!KZN20</f>
        <v>0</v>
      </c>
      <c r="KZO20" s="63">
        <f>'1.1'!KZO20</f>
        <v>0</v>
      </c>
      <c r="KZP20" s="63">
        <f>'1.1'!KZP20</f>
        <v>0</v>
      </c>
      <c r="KZQ20" s="63">
        <f>'1.1'!KZQ20</f>
        <v>0</v>
      </c>
      <c r="KZR20" s="63">
        <f>'1.1'!KZR20</f>
        <v>0</v>
      </c>
      <c r="KZS20" s="63">
        <f>'1.1'!KZS20</f>
        <v>0</v>
      </c>
      <c r="KZT20" s="63">
        <f>'1.1'!KZT20</f>
        <v>0</v>
      </c>
      <c r="KZU20" s="63">
        <f>'1.1'!KZU20</f>
        <v>0</v>
      </c>
      <c r="KZV20" s="63">
        <f>'1.1'!KZV20</f>
        <v>0</v>
      </c>
      <c r="KZW20" s="63">
        <f>'1.1'!KZW20</f>
        <v>0</v>
      </c>
      <c r="KZX20" s="63">
        <f>'1.1'!KZX20</f>
        <v>0</v>
      </c>
      <c r="KZY20" s="63">
        <f>'1.1'!KZY20</f>
        <v>0</v>
      </c>
      <c r="KZZ20" s="63">
        <f>'1.1'!KZZ20</f>
        <v>0</v>
      </c>
      <c r="LAA20" s="63">
        <f>'1.1'!LAA20</f>
        <v>0</v>
      </c>
      <c r="LAB20" s="63">
        <f>'1.1'!LAB20</f>
        <v>0</v>
      </c>
      <c r="LAC20" s="63">
        <f>'1.1'!LAC20</f>
        <v>0</v>
      </c>
      <c r="LAD20" s="63">
        <f>'1.1'!LAD20</f>
        <v>0</v>
      </c>
      <c r="LAE20" s="63">
        <f>'1.1'!LAE20</f>
        <v>0</v>
      </c>
      <c r="LAF20" s="63">
        <f>'1.1'!LAF20</f>
        <v>0</v>
      </c>
      <c r="LAG20" s="63">
        <f>'1.1'!LAG20</f>
        <v>0</v>
      </c>
      <c r="LAH20" s="63">
        <f>'1.1'!LAH20</f>
        <v>0</v>
      </c>
      <c r="LAI20" s="63">
        <f>'1.1'!LAI20</f>
        <v>0</v>
      </c>
      <c r="LAJ20" s="63">
        <f>'1.1'!LAJ20</f>
        <v>0</v>
      </c>
      <c r="LAK20" s="63">
        <f>'1.1'!LAK20</f>
        <v>0</v>
      </c>
      <c r="LAL20" s="63">
        <f>'1.1'!LAL20</f>
        <v>0</v>
      </c>
      <c r="LAM20" s="63">
        <f>'1.1'!LAM20</f>
        <v>0</v>
      </c>
      <c r="LAN20" s="63">
        <f>'1.1'!LAN20</f>
        <v>0</v>
      </c>
      <c r="LAO20" s="63">
        <f>'1.1'!LAO20</f>
        <v>0</v>
      </c>
      <c r="LAP20" s="63">
        <f>'1.1'!LAP20</f>
        <v>0</v>
      </c>
      <c r="LAQ20" s="63">
        <f>'1.1'!LAQ20</f>
        <v>0</v>
      </c>
      <c r="LAR20" s="63">
        <f>'1.1'!LAR20</f>
        <v>0</v>
      </c>
      <c r="LAS20" s="63">
        <f>'1.1'!LAS20</f>
        <v>0</v>
      </c>
      <c r="LAT20" s="63">
        <f>'1.1'!LAT20</f>
        <v>0</v>
      </c>
      <c r="LAU20" s="63">
        <f>'1.1'!LAU20</f>
        <v>0</v>
      </c>
      <c r="LAV20" s="63">
        <f>'1.1'!LAV20</f>
        <v>0</v>
      </c>
      <c r="LAW20" s="63">
        <f>'1.1'!LAW20</f>
        <v>0</v>
      </c>
      <c r="LAX20" s="63">
        <f>'1.1'!LAX20</f>
        <v>0</v>
      </c>
      <c r="LAY20" s="63">
        <f>'1.1'!LAY20</f>
        <v>0</v>
      </c>
      <c r="LAZ20" s="63">
        <f>'1.1'!LAZ20</f>
        <v>0</v>
      </c>
      <c r="LBA20" s="63">
        <f>'1.1'!LBA20</f>
        <v>0</v>
      </c>
      <c r="LBB20" s="63">
        <f>'1.1'!LBB20</f>
        <v>0</v>
      </c>
      <c r="LBC20" s="63">
        <f>'1.1'!LBC20</f>
        <v>0</v>
      </c>
      <c r="LBD20" s="63">
        <f>'1.1'!LBD20</f>
        <v>0</v>
      </c>
      <c r="LBE20" s="63">
        <f>'1.1'!LBE20</f>
        <v>0</v>
      </c>
      <c r="LBF20" s="63">
        <f>'1.1'!LBF20</f>
        <v>0</v>
      </c>
      <c r="LBG20" s="63">
        <f>'1.1'!LBG20</f>
        <v>0</v>
      </c>
      <c r="LBH20" s="63">
        <f>'1.1'!LBH20</f>
        <v>0</v>
      </c>
      <c r="LBI20" s="63">
        <f>'1.1'!LBI20</f>
        <v>0</v>
      </c>
      <c r="LBJ20" s="63">
        <f>'1.1'!LBJ20</f>
        <v>0</v>
      </c>
      <c r="LBK20" s="63">
        <f>'1.1'!LBK20</f>
        <v>0</v>
      </c>
      <c r="LBL20" s="63">
        <f>'1.1'!LBL20</f>
        <v>0</v>
      </c>
      <c r="LBM20" s="63">
        <f>'1.1'!LBM20</f>
        <v>0</v>
      </c>
      <c r="LBN20" s="63">
        <f>'1.1'!LBN20</f>
        <v>0</v>
      </c>
      <c r="LBO20" s="63">
        <f>'1.1'!LBO20</f>
        <v>0</v>
      </c>
      <c r="LBP20" s="63">
        <f>'1.1'!LBP20</f>
        <v>0</v>
      </c>
      <c r="LBQ20" s="63">
        <f>'1.1'!LBQ20</f>
        <v>0</v>
      </c>
      <c r="LBR20" s="63">
        <f>'1.1'!LBR20</f>
        <v>0</v>
      </c>
      <c r="LBS20" s="63">
        <f>'1.1'!LBS20</f>
        <v>0</v>
      </c>
      <c r="LBT20" s="63">
        <f>'1.1'!LBT20</f>
        <v>0</v>
      </c>
      <c r="LBU20" s="63">
        <f>'1.1'!LBU20</f>
        <v>0</v>
      </c>
      <c r="LBV20" s="63">
        <f>'1.1'!LBV20</f>
        <v>0</v>
      </c>
      <c r="LBW20" s="63">
        <f>'1.1'!LBW20</f>
        <v>0</v>
      </c>
      <c r="LBX20" s="63">
        <f>'1.1'!LBX20</f>
        <v>0</v>
      </c>
      <c r="LBY20" s="63">
        <f>'1.1'!LBY20</f>
        <v>0</v>
      </c>
      <c r="LBZ20" s="63">
        <f>'1.1'!LBZ20</f>
        <v>0</v>
      </c>
      <c r="LCA20" s="63">
        <f>'1.1'!LCA20</f>
        <v>0</v>
      </c>
      <c r="LCB20" s="63">
        <f>'1.1'!LCB20</f>
        <v>0</v>
      </c>
      <c r="LCC20" s="63">
        <f>'1.1'!LCC20</f>
        <v>0</v>
      </c>
      <c r="LCD20" s="63">
        <f>'1.1'!LCD20</f>
        <v>0</v>
      </c>
      <c r="LCE20" s="63">
        <f>'1.1'!LCE20</f>
        <v>0</v>
      </c>
      <c r="LCF20" s="63">
        <f>'1.1'!LCF20</f>
        <v>0</v>
      </c>
      <c r="LCG20" s="63">
        <f>'1.1'!LCG20</f>
        <v>0</v>
      </c>
      <c r="LCH20" s="63">
        <f>'1.1'!LCH20</f>
        <v>0</v>
      </c>
      <c r="LCI20" s="63">
        <f>'1.1'!LCI20</f>
        <v>0</v>
      </c>
      <c r="LCJ20" s="63">
        <f>'1.1'!LCJ20</f>
        <v>0</v>
      </c>
      <c r="LCK20" s="63">
        <f>'1.1'!LCK20</f>
        <v>0</v>
      </c>
      <c r="LCL20" s="63">
        <f>'1.1'!LCL20</f>
        <v>0</v>
      </c>
      <c r="LCM20" s="63">
        <f>'1.1'!LCM20</f>
        <v>0</v>
      </c>
      <c r="LCN20" s="63">
        <f>'1.1'!LCN20</f>
        <v>0</v>
      </c>
      <c r="LCO20" s="63">
        <f>'1.1'!LCO20</f>
        <v>0</v>
      </c>
      <c r="LCP20" s="63">
        <f>'1.1'!LCP20</f>
        <v>0</v>
      </c>
      <c r="LCQ20" s="63">
        <f>'1.1'!LCQ20</f>
        <v>0</v>
      </c>
      <c r="LCR20" s="63">
        <f>'1.1'!LCR20</f>
        <v>0</v>
      </c>
      <c r="LCS20" s="63">
        <f>'1.1'!LCS20</f>
        <v>0</v>
      </c>
      <c r="LCT20" s="63">
        <f>'1.1'!LCT20</f>
        <v>0</v>
      </c>
      <c r="LCU20" s="63">
        <f>'1.1'!LCU20</f>
        <v>0</v>
      </c>
      <c r="LCV20" s="63">
        <f>'1.1'!LCV20</f>
        <v>0</v>
      </c>
      <c r="LCW20" s="63">
        <f>'1.1'!LCW20</f>
        <v>0</v>
      </c>
      <c r="LCX20" s="63">
        <f>'1.1'!LCX20</f>
        <v>0</v>
      </c>
      <c r="LCY20" s="63">
        <f>'1.1'!LCY20</f>
        <v>0</v>
      </c>
      <c r="LCZ20" s="63">
        <f>'1.1'!LCZ20</f>
        <v>0</v>
      </c>
      <c r="LDA20" s="63">
        <f>'1.1'!LDA20</f>
        <v>0</v>
      </c>
      <c r="LDB20" s="63">
        <f>'1.1'!LDB20</f>
        <v>0</v>
      </c>
      <c r="LDC20" s="63">
        <f>'1.1'!LDC20</f>
        <v>0</v>
      </c>
      <c r="LDD20" s="63">
        <f>'1.1'!LDD20</f>
        <v>0</v>
      </c>
      <c r="LDE20" s="63">
        <f>'1.1'!LDE20</f>
        <v>0</v>
      </c>
      <c r="LDF20" s="63">
        <f>'1.1'!LDF20</f>
        <v>0</v>
      </c>
      <c r="LDG20" s="63">
        <f>'1.1'!LDG20</f>
        <v>0</v>
      </c>
      <c r="LDH20" s="63">
        <f>'1.1'!LDH20</f>
        <v>0</v>
      </c>
      <c r="LDI20" s="63">
        <f>'1.1'!LDI20</f>
        <v>0</v>
      </c>
      <c r="LDJ20" s="63">
        <f>'1.1'!LDJ20</f>
        <v>0</v>
      </c>
      <c r="LDK20" s="63">
        <f>'1.1'!LDK20</f>
        <v>0</v>
      </c>
      <c r="LDL20" s="63">
        <f>'1.1'!LDL20</f>
        <v>0</v>
      </c>
      <c r="LDM20" s="63">
        <f>'1.1'!LDM20</f>
        <v>0</v>
      </c>
      <c r="LDN20" s="63">
        <f>'1.1'!LDN20</f>
        <v>0</v>
      </c>
      <c r="LDO20" s="63">
        <f>'1.1'!LDO20</f>
        <v>0</v>
      </c>
      <c r="LDP20" s="63">
        <f>'1.1'!LDP20</f>
        <v>0</v>
      </c>
      <c r="LDQ20" s="63">
        <f>'1.1'!LDQ20</f>
        <v>0</v>
      </c>
      <c r="LDR20" s="63">
        <f>'1.1'!LDR20</f>
        <v>0</v>
      </c>
      <c r="LDS20" s="63">
        <f>'1.1'!LDS20</f>
        <v>0</v>
      </c>
      <c r="LDT20" s="63">
        <f>'1.1'!LDT20</f>
        <v>0</v>
      </c>
      <c r="LDU20" s="63">
        <f>'1.1'!LDU20</f>
        <v>0</v>
      </c>
      <c r="LDV20" s="63">
        <f>'1.1'!LDV20</f>
        <v>0</v>
      </c>
      <c r="LDW20" s="63">
        <f>'1.1'!LDW20</f>
        <v>0</v>
      </c>
      <c r="LDX20" s="63">
        <f>'1.1'!LDX20</f>
        <v>0</v>
      </c>
      <c r="LDY20" s="63">
        <f>'1.1'!LDY20</f>
        <v>0</v>
      </c>
      <c r="LDZ20" s="63">
        <f>'1.1'!LDZ20</f>
        <v>0</v>
      </c>
      <c r="LEA20" s="63">
        <f>'1.1'!LEA20</f>
        <v>0</v>
      </c>
      <c r="LEB20" s="63">
        <f>'1.1'!LEB20</f>
        <v>0</v>
      </c>
      <c r="LEC20" s="63">
        <f>'1.1'!LEC20</f>
        <v>0</v>
      </c>
      <c r="LED20" s="63">
        <f>'1.1'!LED20</f>
        <v>0</v>
      </c>
      <c r="LEE20" s="63">
        <f>'1.1'!LEE20</f>
        <v>0</v>
      </c>
      <c r="LEF20" s="63">
        <f>'1.1'!LEF20</f>
        <v>0</v>
      </c>
      <c r="LEG20" s="63">
        <f>'1.1'!LEG20</f>
        <v>0</v>
      </c>
      <c r="LEH20" s="63">
        <f>'1.1'!LEH20</f>
        <v>0</v>
      </c>
      <c r="LEI20" s="63">
        <f>'1.1'!LEI20</f>
        <v>0</v>
      </c>
      <c r="LEJ20" s="63">
        <f>'1.1'!LEJ20</f>
        <v>0</v>
      </c>
      <c r="LEK20" s="63">
        <f>'1.1'!LEK20</f>
        <v>0</v>
      </c>
      <c r="LEL20" s="63">
        <f>'1.1'!LEL20</f>
        <v>0</v>
      </c>
      <c r="LEM20" s="63">
        <f>'1.1'!LEM20</f>
        <v>0</v>
      </c>
      <c r="LEN20" s="63">
        <f>'1.1'!LEN20</f>
        <v>0</v>
      </c>
      <c r="LEO20" s="63">
        <f>'1.1'!LEO20</f>
        <v>0</v>
      </c>
      <c r="LEP20" s="63">
        <f>'1.1'!LEP20</f>
        <v>0</v>
      </c>
      <c r="LEQ20" s="63">
        <f>'1.1'!LEQ20</f>
        <v>0</v>
      </c>
      <c r="LER20" s="63">
        <f>'1.1'!LER20</f>
        <v>0</v>
      </c>
      <c r="LES20" s="63">
        <f>'1.1'!LES20</f>
        <v>0</v>
      </c>
      <c r="LET20" s="63">
        <f>'1.1'!LET20</f>
        <v>0</v>
      </c>
      <c r="LEU20" s="63">
        <f>'1.1'!LEU20</f>
        <v>0</v>
      </c>
      <c r="LEV20" s="63">
        <f>'1.1'!LEV20</f>
        <v>0</v>
      </c>
      <c r="LEW20" s="63">
        <f>'1.1'!LEW20</f>
        <v>0</v>
      </c>
      <c r="LEX20" s="63">
        <f>'1.1'!LEX20</f>
        <v>0</v>
      </c>
      <c r="LEY20" s="63">
        <f>'1.1'!LEY20</f>
        <v>0</v>
      </c>
      <c r="LEZ20" s="63">
        <f>'1.1'!LEZ20</f>
        <v>0</v>
      </c>
      <c r="LFA20" s="63">
        <f>'1.1'!LFA20</f>
        <v>0</v>
      </c>
      <c r="LFB20" s="63">
        <f>'1.1'!LFB20</f>
        <v>0</v>
      </c>
      <c r="LFC20" s="63">
        <f>'1.1'!LFC20</f>
        <v>0</v>
      </c>
      <c r="LFD20" s="63">
        <f>'1.1'!LFD20</f>
        <v>0</v>
      </c>
      <c r="LFE20" s="63">
        <f>'1.1'!LFE20</f>
        <v>0</v>
      </c>
      <c r="LFF20" s="63">
        <f>'1.1'!LFF20</f>
        <v>0</v>
      </c>
      <c r="LFG20" s="63">
        <f>'1.1'!LFG20</f>
        <v>0</v>
      </c>
      <c r="LFH20" s="63">
        <f>'1.1'!LFH20</f>
        <v>0</v>
      </c>
      <c r="LFI20" s="63">
        <f>'1.1'!LFI20</f>
        <v>0</v>
      </c>
      <c r="LFJ20" s="63">
        <f>'1.1'!LFJ20</f>
        <v>0</v>
      </c>
      <c r="LFK20" s="63">
        <f>'1.1'!LFK20</f>
        <v>0</v>
      </c>
      <c r="LFL20" s="63">
        <f>'1.1'!LFL20</f>
        <v>0</v>
      </c>
      <c r="LFM20" s="63">
        <f>'1.1'!LFM20</f>
        <v>0</v>
      </c>
      <c r="LFN20" s="63">
        <f>'1.1'!LFN20</f>
        <v>0</v>
      </c>
      <c r="LFO20" s="63">
        <f>'1.1'!LFO20</f>
        <v>0</v>
      </c>
      <c r="LFP20" s="63">
        <f>'1.1'!LFP20</f>
        <v>0</v>
      </c>
      <c r="LFQ20" s="63">
        <f>'1.1'!LFQ20</f>
        <v>0</v>
      </c>
      <c r="LFR20" s="63">
        <f>'1.1'!LFR20</f>
        <v>0</v>
      </c>
      <c r="LFS20" s="63">
        <f>'1.1'!LFS20</f>
        <v>0</v>
      </c>
      <c r="LFT20" s="63">
        <f>'1.1'!LFT20</f>
        <v>0</v>
      </c>
      <c r="LFU20" s="63">
        <f>'1.1'!LFU20</f>
        <v>0</v>
      </c>
      <c r="LFV20" s="63">
        <f>'1.1'!LFV20</f>
        <v>0</v>
      </c>
      <c r="LFW20" s="63">
        <f>'1.1'!LFW20</f>
        <v>0</v>
      </c>
      <c r="LFX20" s="63">
        <f>'1.1'!LFX20</f>
        <v>0</v>
      </c>
      <c r="LFY20" s="63">
        <f>'1.1'!LFY20</f>
        <v>0</v>
      </c>
      <c r="LFZ20" s="63">
        <f>'1.1'!LFZ20</f>
        <v>0</v>
      </c>
      <c r="LGA20" s="63">
        <f>'1.1'!LGA20</f>
        <v>0</v>
      </c>
      <c r="LGB20" s="63">
        <f>'1.1'!LGB20</f>
        <v>0</v>
      </c>
      <c r="LGC20" s="63">
        <f>'1.1'!LGC20</f>
        <v>0</v>
      </c>
      <c r="LGD20" s="63">
        <f>'1.1'!LGD20</f>
        <v>0</v>
      </c>
      <c r="LGE20" s="63">
        <f>'1.1'!LGE20</f>
        <v>0</v>
      </c>
      <c r="LGF20" s="63">
        <f>'1.1'!LGF20</f>
        <v>0</v>
      </c>
      <c r="LGG20" s="63">
        <f>'1.1'!LGG20</f>
        <v>0</v>
      </c>
      <c r="LGH20" s="63">
        <f>'1.1'!LGH20</f>
        <v>0</v>
      </c>
      <c r="LGI20" s="63">
        <f>'1.1'!LGI20</f>
        <v>0</v>
      </c>
      <c r="LGJ20" s="63">
        <f>'1.1'!LGJ20</f>
        <v>0</v>
      </c>
      <c r="LGK20" s="63">
        <f>'1.1'!LGK20</f>
        <v>0</v>
      </c>
      <c r="LGL20" s="63">
        <f>'1.1'!LGL20</f>
        <v>0</v>
      </c>
      <c r="LGM20" s="63">
        <f>'1.1'!LGM20</f>
        <v>0</v>
      </c>
      <c r="LGN20" s="63">
        <f>'1.1'!LGN20</f>
        <v>0</v>
      </c>
      <c r="LGO20" s="63">
        <f>'1.1'!LGO20</f>
        <v>0</v>
      </c>
      <c r="LGP20" s="63">
        <f>'1.1'!LGP20</f>
        <v>0</v>
      </c>
      <c r="LGQ20" s="63">
        <f>'1.1'!LGQ20</f>
        <v>0</v>
      </c>
      <c r="LGR20" s="63">
        <f>'1.1'!LGR20</f>
        <v>0</v>
      </c>
      <c r="LGS20" s="63">
        <f>'1.1'!LGS20</f>
        <v>0</v>
      </c>
      <c r="LGT20" s="63">
        <f>'1.1'!LGT20</f>
        <v>0</v>
      </c>
      <c r="LGU20" s="63">
        <f>'1.1'!LGU20</f>
        <v>0</v>
      </c>
      <c r="LGV20" s="63">
        <f>'1.1'!LGV20</f>
        <v>0</v>
      </c>
      <c r="LGW20" s="63">
        <f>'1.1'!LGW20</f>
        <v>0</v>
      </c>
      <c r="LGX20" s="63">
        <f>'1.1'!LGX20</f>
        <v>0</v>
      </c>
      <c r="LGY20" s="63">
        <f>'1.1'!LGY20</f>
        <v>0</v>
      </c>
      <c r="LGZ20" s="63">
        <f>'1.1'!LGZ20</f>
        <v>0</v>
      </c>
      <c r="LHA20" s="63">
        <f>'1.1'!LHA20</f>
        <v>0</v>
      </c>
      <c r="LHB20" s="63">
        <f>'1.1'!LHB20</f>
        <v>0</v>
      </c>
      <c r="LHC20" s="63">
        <f>'1.1'!LHC20</f>
        <v>0</v>
      </c>
      <c r="LHD20" s="63">
        <f>'1.1'!LHD20</f>
        <v>0</v>
      </c>
      <c r="LHE20" s="63">
        <f>'1.1'!LHE20</f>
        <v>0</v>
      </c>
      <c r="LHF20" s="63">
        <f>'1.1'!LHF20</f>
        <v>0</v>
      </c>
      <c r="LHG20" s="63">
        <f>'1.1'!LHG20</f>
        <v>0</v>
      </c>
      <c r="LHH20" s="63">
        <f>'1.1'!LHH20</f>
        <v>0</v>
      </c>
      <c r="LHI20" s="63">
        <f>'1.1'!LHI20</f>
        <v>0</v>
      </c>
      <c r="LHJ20" s="63">
        <f>'1.1'!LHJ20</f>
        <v>0</v>
      </c>
      <c r="LHK20" s="63">
        <f>'1.1'!LHK20</f>
        <v>0</v>
      </c>
      <c r="LHL20" s="63">
        <f>'1.1'!LHL20</f>
        <v>0</v>
      </c>
      <c r="LHM20" s="63">
        <f>'1.1'!LHM20</f>
        <v>0</v>
      </c>
      <c r="LHN20" s="63">
        <f>'1.1'!LHN20</f>
        <v>0</v>
      </c>
      <c r="LHO20" s="63">
        <f>'1.1'!LHO20</f>
        <v>0</v>
      </c>
      <c r="LHP20" s="63">
        <f>'1.1'!LHP20</f>
        <v>0</v>
      </c>
      <c r="LHQ20" s="63">
        <f>'1.1'!LHQ20</f>
        <v>0</v>
      </c>
      <c r="LHR20" s="63">
        <f>'1.1'!LHR20</f>
        <v>0</v>
      </c>
      <c r="LHS20" s="63">
        <f>'1.1'!LHS20</f>
        <v>0</v>
      </c>
      <c r="LHT20" s="63">
        <f>'1.1'!LHT20</f>
        <v>0</v>
      </c>
      <c r="LHU20" s="63">
        <f>'1.1'!LHU20</f>
        <v>0</v>
      </c>
      <c r="LHV20" s="63">
        <f>'1.1'!LHV20</f>
        <v>0</v>
      </c>
      <c r="LHW20" s="63">
        <f>'1.1'!LHW20</f>
        <v>0</v>
      </c>
      <c r="LHX20" s="63">
        <f>'1.1'!LHX20</f>
        <v>0</v>
      </c>
      <c r="LHY20" s="63">
        <f>'1.1'!LHY20</f>
        <v>0</v>
      </c>
      <c r="LHZ20" s="63">
        <f>'1.1'!LHZ20</f>
        <v>0</v>
      </c>
      <c r="LIA20" s="63">
        <f>'1.1'!LIA20</f>
        <v>0</v>
      </c>
      <c r="LIB20" s="63">
        <f>'1.1'!LIB20</f>
        <v>0</v>
      </c>
      <c r="LIC20" s="63">
        <f>'1.1'!LIC20</f>
        <v>0</v>
      </c>
      <c r="LID20" s="63">
        <f>'1.1'!LID20</f>
        <v>0</v>
      </c>
      <c r="LIE20" s="63">
        <f>'1.1'!LIE20</f>
        <v>0</v>
      </c>
      <c r="LIF20" s="63">
        <f>'1.1'!LIF20</f>
        <v>0</v>
      </c>
      <c r="LIG20" s="63">
        <f>'1.1'!LIG20</f>
        <v>0</v>
      </c>
      <c r="LIH20" s="63">
        <f>'1.1'!LIH20</f>
        <v>0</v>
      </c>
      <c r="LII20" s="63">
        <f>'1.1'!LII20</f>
        <v>0</v>
      </c>
      <c r="LIJ20" s="63">
        <f>'1.1'!LIJ20</f>
        <v>0</v>
      </c>
      <c r="LIK20" s="63">
        <f>'1.1'!LIK20</f>
        <v>0</v>
      </c>
      <c r="LIL20" s="63">
        <f>'1.1'!LIL20</f>
        <v>0</v>
      </c>
      <c r="LIM20" s="63">
        <f>'1.1'!LIM20</f>
        <v>0</v>
      </c>
      <c r="LIN20" s="63">
        <f>'1.1'!LIN20</f>
        <v>0</v>
      </c>
      <c r="LIO20" s="63">
        <f>'1.1'!LIO20</f>
        <v>0</v>
      </c>
      <c r="LIP20" s="63">
        <f>'1.1'!LIP20</f>
        <v>0</v>
      </c>
      <c r="LIQ20" s="63">
        <f>'1.1'!LIQ20</f>
        <v>0</v>
      </c>
      <c r="LIR20" s="63">
        <f>'1.1'!LIR20</f>
        <v>0</v>
      </c>
      <c r="LIS20" s="63">
        <f>'1.1'!LIS20</f>
        <v>0</v>
      </c>
      <c r="LIT20" s="63">
        <f>'1.1'!LIT20</f>
        <v>0</v>
      </c>
      <c r="LIU20" s="63">
        <f>'1.1'!LIU20</f>
        <v>0</v>
      </c>
      <c r="LIV20" s="63">
        <f>'1.1'!LIV20</f>
        <v>0</v>
      </c>
      <c r="LIW20" s="63">
        <f>'1.1'!LIW20</f>
        <v>0</v>
      </c>
      <c r="LIX20" s="63">
        <f>'1.1'!LIX20</f>
        <v>0</v>
      </c>
      <c r="LIY20" s="63">
        <f>'1.1'!LIY20</f>
        <v>0</v>
      </c>
      <c r="LIZ20" s="63">
        <f>'1.1'!LIZ20</f>
        <v>0</v>
      </c>
      <c r="LJA20" s="63">
        <f>'1.1'!LJA20</f>
        <v>0</v>
      </c>
      <c r="LJB20" s="63">
        <f>'1.1'!LJB20</f>
        <v>0</v>
      </c>
      <c r="LJC20" s="63">
        <f>'1.1'!LJC20</f>
        <v>0</v>
      </c>
      <c r="LJD20" s="63">
        <f>'1.1'!LJD20</f>
        <v>0</v>
      </c>
      <c r="LJE20" s="63">
        <f>'1.1'!LJE20</f>
        <v>0</v>
      </c>
      <c r="LJF20" s="63">
        <f>'1.1'!LJF20</f>
        <v>0</v>
      </c>
      <c r="LJG20" s="63">
        <f>'1.1'!LJG20</f>
        <v>0</v>
      </c>
      <c r="LJH20" s="63">
        <f>'1.1'!LJH20</f>
        <v>0</v>
      </c>
      <c r="LJI20" s="63">
        <f>'1.1'!LJI20</f>
        <v>0</v>
      </c>
      <c r="LJJ20" s="63">
        <f>'1.1'!LJJ20</f>
        <v>0</v>
      </c>
      <c r="LJK20" s="63">
        <f>'1.1'!LJK20</f>
        <v>0</v>
      </c>
      <c r="LJL20" s="63">
        <f>'1.1'!LJL20</f>
        <v>0</v>
      </c>
      <c r="LJM20" s="63">
        <f>'1.1'!LJM20</f>
        <v>0</v>
      </c>
      <c r="LJN20" s="63">
        <f>'1.1'!LJN20</f>
        <v>0</v>
      </c>
      <c r="LJO20" s="63">
        <f>'1.1'!LJO20</f>
        <v>0</v>
      </c>
      <c r="LJP20" s="63">
        <f>'1.1'!LJP20</f>
        <v>0</v>
      </c>
      <c r="LJQ20" s="63">
        <f>'1.1'!LJQ20</f>
        <v>0</v>
      </c>
      <c r="LJR20" s="63">
        <f>'1.1'!LJR20</f>
        <v>0</v>
      </c>
      <c r="LJS20" s="63">
        <f>'1.1'!LJS20</f>
        <v>0</v>
      </c>
      <c r="LJT20" s="63">
        <f>'1.1'!LJT20</f>
        <v>0</v>
      </c>
      <c r="LJU20" s="63">
        <f>'1.1'!LJU20</f>
        <v>0</v>
      </c>
      <c r="LJV20" s="63">
        <f>'1.1'!LJV20</f>
        <v>0</v>
      </c>
      <c r="LJW20" s="63">
        <f>'1.1'!LJW20</f>
        <v>0</v>
      </c>
      <c r="LJX20" s="63">
        <f>'1.1'!LJX20</f>
        <v>0</v>
      </c>
      <c r="LJY20" s="63">
        <f>'1.1'!LJY20</f>
        <v>0</v>
      </c>
      <c r="LJZ20" s="63">
        <f>'1.1'!LJZ20</f>
        <v>0</v>
      </c>
      <c r="LKA20" s="63">
        <f>'1.1'!LKA20</f>
        <v>0</v>
      </c>
      <c r="LKB20" s="63">
        <f>'1.1'!LKB20</f>
        <v>0</v>
      </c>
      <c r="LKC20" s="63">
        <f>'1.1'!LKC20</f>
        <v>0</v>
      </c>
      <c r="LKD20" s="63">
        <f>'1.1'!LKD20</f>
        <v>0</v>
      </c>
      <c r="LKE20" s="63">
        <f>'1.1'!LKE20</f>
        <v>0</v>
      </c>
      <c r="LKF20" s="63">
        <f>'1.1'!LKF20</f>
        <v>0</v>
      </c>
      <c r="LKG20" s="63">
        <f>'1.1'!LKG20</f>
        <v>0</v>
      </c>
      <c r="LKH20" s="63">
        <f>'1.1'!LKH20</f>
        <v>0</v>
      </c>
      <c r="LKI20" s="63">
        <f>'1.1'!LKI20</f>
        <v>0</v>
      </c>
      <c r="LKJ20" s="63">
        <f>'1.1'!LKJ20</f>
        <v>0</v>
      </c>
      <c r="LKK20" s="63">
        <f>'1.1'!LKK20</f>
        <v>0</v>
      </c>
      <c r="LKL20" s="63">
        <f>'1.1'!LKL20</f>
        <v>0</v>
      </c>
      <c r="LKM20" s="63">
        <f>'1.1'!LKM20</f>
        <v>0</v>
      </c>
      <c r="LKN20" s="63">
        <f>'1.1'!LKN20</f>
        <v>0</v>
      </c>
      <c r="LKO20" s="63">
        <f>'1.1'!LKO20</f>
        <v>0</v>
      </c>
      <c r="LKP20" s="63">
        <f>'1.1'!LKP20</f>
        <v>0</v>
      </c>
      <c r="LKQ20" s="63">
        <f>'1.1'!LKQ20</f>
        <v>0</v>
      </c>
      <c r="LKR20" s="63">
        <f>'1.1'!LKR20</f>
        <v>0</v>
      </c>
      <c r="LKS20" s="63">
        <f>'1.1'!LKS20</f>
        <v>0</v>
      </c>
      <c r="LKT20" s="63">
        <f>'1.1'!LKT20</f>
        <v>0</v>
      </c>
      <c r="LKU20" s="63">
        <f>'1.1'!LKU20</f>
        <v>0</v>
      </c>
      <c r="LKV20" s="63">
        <f>'1.1'!LKV20</f>
        <v>0</v>
      </c>
      <c r="LKW20" s="63">
        <f>'1.1'!LKW20</f>
        <v>0</v>
      </c>
      <c r="LKX20" s="63">
        <f>'1.1'!LKX20</f>
        <v>0</v>
      </c>
      <c r="LKY20" s="63">
        <f>'1.1'!LKY20</f>
        <v>0</v>
      </c>
      <c r="LKZ20" s="63">
        <f>'1.1'!LKZ20</f>
        <v>0</v>
      </c>
      <c r="LLA20" s="63">
        <f>'1.1'!LLA20</f>
        <v>0</v>
      </c>
      <c r="LLB20" s="63">
        <f>'1.1'!LLB20</f>
        <v>0</v>
      </c>
      <c r="LLC20" s="63">
        <f>'1.1'!LLC20</f>
        <v>0</v>
      </c>
      <c r="LLD20" s="63">
        <f>'1.1'!LLD20</f>
        <v>0</v>
      </c>
      <c r="LLE20" s="63">
        <f>'1.1'!LLE20</f>
        <v>0</v>
      </c>
      <c r="LLF20" s="63">
        <f>'1.1'!LLF20</f>
        <v>0</v>
      </c>
      <c r="LLG20" s="63">
        <f>'1.1'!LLG20</f>
        <v>0</v>
      </c>
      <c r="LLH20" s="63">
        <f>'1.1'!LLH20</f>
        <v>0</v>
      </c>
      <c r="LLI20" s="63">
        <f>'1.1'!LLI20</f>
        <v>0</v>
      </c>
      <c r="LLJ20" s="63">
        <f>'1.1'!LLJ20</f>
        <v>0</v>
      </c>
      <c r="LLK20" s="63">
        <f>'1.1'!LLK20</f>
        <v>0</v>
      </c>
      <c r="LLL20" s="63">
        <f>'1.1'!LLL20</f>
        <v>0</v>
      </c>
      <c r="LLM20" s="63">
        <f>'1.1'!LLM20</f>
        <v>0</v>
      </c>
      <c r="LLN20" s="63">
        <f>'1.1'!LLN20</f>
        <v>0</v>
      </c>
      <c r="LLO20" s="63">
        <f>'1.1'!LLO20</f>
        <v>0</v>
      </c>
      <c r="LLP20" s="63">
        <f>'1.1'!LLP20</f>
        <v>0</v>
      </c>
      <c r="LLQ20" s="63">
        <f>'1.1'!LLQ20</f>
        <v>0</v>
      </c>
      <c r="LLR20" s="63">
        <f>'1.1'!LLR20</f>
        <v>0</v>
      </c>
      <c r="LLS20" s="63">
        <f>'1.1'!LLS20</f>
        <v>0</v>
      </c>
      <c r="LLT20" s="63">
        <f>'1.1'!LLT20</f>
        <v>0</v>
      </c>
      <c r="LLU20" s="63">
        <f>'1.1'!LLU20</f>
        <v>0</v>
      </c>
      <c r="LLV20" s="63">
        <f>'1.1'!LLV20</f>
        <v>0</v>
      </c>
      <c r="LLW20" s="63">
        <f>'1.1'!LLW20</f>
        <v>0</v>
      </c>
      <c r="LLX20" s="63">
        <f>'1.1'!LLX20</f>
        <v>0</v>
      </c>
      <c r="LLY20" s="63">
        <f>'1.1'!LLY20</f>
        <v>0</v>
      </c>
      <c r="LLZ20" s="63">
        <f>'1.1'!LLZ20</f>
        <v>0</v>
      </c>
      <c r="LMA20" s="63">
        <f>'1.1'!LMA20</f>
        <v>0</v>
      </c>
      <c r="LMB20" s="63">
        <f>'1.1'!LMB20</f>
        <v>0</v>
      </c>
      <c r="LMC20" s="63">
        <f>'1.1'!LMC20</f>
        <v>0</v>
      </c>
      <c r="LMD20" s="63">
        <f>'1.1'!LMD20</f>
        <v>0</v>
      </c>
      <c r="LME20" s="63">
        <f>'1.1'!LME20</f>
        <v>0</v>
      </c>
      <c r="LMF20" s="63">
        <f>'1.1'!LMF20</f>
        <v>0</v>
      </c>
      <c r="LMG20" s="63">
        <f>'1.1'!LMG20</f>
        <v>0</v>
      </c>
      <c r="LMH20" s="63">
        <f>'1.1'!LMH20</f>
        <v>0</v>
      </c>
      <c r="LMI20" s="63">
        <f>'1.1'!LMI20</f>
        <v>0</v>
      </c>
      <c r="LMJ20" s="63">
        <f>'1.1'!LMJ20</f>
        <v>0</v>
      </c>
      <c r="LMK20" s="63">
        <f>'1.1'!LMK20</f>
        <v>0</v>
      </c>
      <c r="LML20" s="63">
        <f>'1.1'!LML20</f>
        <v>0</v>
      </c>
      <c r="LMM20" s="63">
        <f>'1.1'!LMM20</f>
        <v>0</v>
      </c>
      <c r="LMN20" s="63">
        <f>'1.1'!LMN20</f>
        <v>0</v>
      </c>
      <c r="LMO20" s="63">
        <f>'1.1'!LMO20</f>
        <v>0</v>
      </c>
      <c r="LMP20" s="63">
        <f>'1.1'!LMP20</f>
        <v>0</v>
      </c>
      <c r="LMQ20" s="63">
        <f>'1.1'!LMQ20</f>
        <v>0</v>
      </c>
      <c r="LMR20" s="63">
        <f>'1.1'!LMR20</f>
        <v>0</v>
      </c>
      <c r="LMS20" s="63">
        <f>'1.1'!LMS20</f>
        <v>0</v>
      </c>
      <c r="LMT20" s="63">
        <f>'1.1'!LMT20</f>
        <v>0</v>
      </c>
      <c r="LMU20" s="63">
        <f>'1.1'!LMU20</f>
        <v>0</v>
      </c>
      <c r="LMV20" s="63">
        <f>'1.1'!LMV20</f>
        <v>0</v>
      </c>
      <c r="LMW20" s="63">
        <f>'1.1'!LMW20</f>
        <v>0</v>
      </c>
      <c r="LMX20" s="63">
        <f>'1.1'!LMX20</f>
        <v>0</v>
      </c>
      <c r="LMY20" s="63">
        <f>'1.1'!LMY20</f>
        <v>0</v>
      </c>
      <c r="LMZ20" s="63">
        <f>'1.1'!LMZ20</f>
        <v>0</v>
      </c>
      <c r="LNA20" s="63">
        <f>'1.1'!LNA20</f>
        <v>0</v>
      </c>
      <c r="LNB20" s="63">
        <f>'1.1'!LNB20</f>
        <v>0</v>
      </c>
      <c r="LNC20" s="63">
        <f>'1.1'!LNC20</f>
        <v>0</v>
      </c>
      <c r="LND20" s="63">
        <f>'1.1'!LND20</f>
        <v>0</v>
      </c>
      <c r="LNE20" s="63">
        <f>'1.1'!LNE20</f>
        <v>0</v>
      </c>
      <c r="LNF20" s="63">
        <f>'1.1'!LNF20</f>
        <v>0</v>
      </c>
      <c r="LNG20" s="63">
        <f>'1.1'!LNG20</f>
        <v>0</v>
      </c>
      <c r="LNH20" s="63">
        <f>'1.1'!LNH20</f>
        <v>0</v>
      </c>
      <c r="LNI20" s="63">
        <f>'1.1'!LNI20</f>
        <v>0</v>
      </c>
      <c r="LNJ20" s="63">
        <f>'1.1'!LNJ20</f>
        <v>0</v>
      </c>
      <c r="LNK20" s="63">
        <f>'1.1'!LNK20</f>
        <v>0</v>
      </c>
      <c r="LNL20" s="63">
        <f>'1.1'!LNL20</f>
        <v>0</v>
      </c>
      <c r="LNM20" s="63">
        <f>'1.1'!LNM20</f>
        <v>0</v>
      </c>
      <c r="LNN20" s="63">
        <f>'1.1'!LNN20</f>
        <v>0</v>
      </c>
      <c r="LNO20" s="63">
        <f>'1.1'!LNO20</f>
        <v>0</v>
      </c>
      <c r="LNP20" s="63">
        <f>'1.1'!LNP20</f>
        <v>0</v>
      </c>
      <c r="LNQ20" s="63">
        <f>'1.1'!LNQ20</f>
        <v>0</v>
      </c>
      <c r="LNR20" s="63">
        <f>'1.1'!LNR20</f>
        <v>0</v>
      </c>
      <c r="LNS20" s="63">
        <f>'1.1'!LNS20</f>
        <v>0</v>
      </c>
      <c r="LNT20" s="63">
        <f>'1.1'!LNT20</f>
        <v>0</v>
      </c>
      <c r="LNU20" s="63">
        <f>'1.1'!LNU20</f>
        <v>0</v>
      </c>
      <c r="LNV20" s="63">
        <f>'1.1'!LNV20</f>
        <v>0</v>
      </c>
      <c r="LNW20" s="63">
        <f>'1.1'!LNW20</f>
        <v>0</v>
      </c>
      <c r="LNX20" s="63">
        <f>'1.1'!LNX20</f>
        <v>0</v>
      </c>
      <c r="LNY20" s="63">
        <f>'1.1'!LNY20</f>
        <v>0</v>
      </c>
      <c r="LNZ20" s="63">
        <f>'1.1'!LNZ20</f>
        <v>0</v>
      </c>
      <c r="LOA20" s="63">
        <f>'1.1'!LOA20</f>
        <v>0</v>
      </c>
      <c r="LOB20" s="63">
        <f>'1.1'!LOB20</f>
        <v>0</v>
      </c>
      <c r="LOC20" s="63">
        <f>'1.1'!LOC20</f>
        <v>0</v>
      </c>
      <c r="LOD20" s="63">
        <f>'1.1'!LOD20</f>
        <v>0</v>
      </c>
      <c r="LOE20" s="63">
        <f>'1.1'!LOE20</f>
        <v>0</v>
      </c>
      <c r="LOF20" s="63">
        <f>'1.1'!LOF20</f>
        <v>0</v>
      </c>
      <c r="LOG20" s="63">
        <f>'1.1'!LOG20</f>
        <v>0</v>
      </c>
      <c r="LOH20" s="63">
        <f>'1.1'!LOH20</f>
        <v>0</v>
      </c>
      <c r="LOI20" s="63">
        <f>'1.1'!LOI20</f>
        <v>0</v>
      </c>
      <c r="LOJ20" s="63">
        <f>'1.1'!LOJ20</f>
        <v>0</v>
      </c>
      <c r="LOK20" s="63">
        <f>'1.1'!LOK20</f>
        <v>0</v>
      </c>
      <c r="LOL20" s="63">
        <f>'1.1'!LOL20</f>
        <v>0</v>
      </c>
      <c r="LOM20" s="63">
        <f>'1.1'!LOM20</f>
        <v>0</v>
      </c>
      <c r="LON20" s="63">
        <f>'1.1'!LON20</f>
        <v>0</v>
      </c>
      <c r="LOO20" s="63">
        <f>'1.1'!LOO20</f>
        <v>0</v>
      </c>
      <c r="LOP20" s="63">
        <f>'1.1'!LOP20</f>
        <v>0</v>
      </c>
      <c r="LOQ20" s="63">
        <f>'1.1'!LOQ20</f>
        <v>0</v>
      </c>
      <c r="LOR20" s="63">
        <f>'1.1'!LOR20</f>
        <v>0</v>
      </c>
      <c r="LOS20" s="63">
        <f>'1.1'!LOS20</f>
        <v>0</v>
      </c>
      <c r="LOT20" s="63">
        <f>'1.1'!LOT20</f>
        <v>0</v>
      </c>
      <c r="LOU20" s="63">
        <f>'1.1'!LOU20</f>
        <v>0</v>
      </c>
      <c r="LOV20" s="63">
        <f>'1.1'!LOV20</f>
        <v>0</v>
      </c>
      <c r="LOW20" s="63">
        <f>'1.1'!LOW20</f>
        <v>0</v>
      </c>
      <c r="LOX20" s="63">
        <f>'1.1'!LOX20</f>
        <v>0</v>
      </c>
      <c r="LOY20" s="63">
        <f>'1.1'!LOY20</f>
        <v>0</v>
      </c>
      <c r="LOZ20" s="63">
        <f>'1.1'!LOZ20</f>
        <v>0</v>
      </c>
      <c r="LPA20" s="63">
        <f>'1.1'!LPA20</f>
        <v>0</v>
      </c>
      <c r="LPB20" s="63">
        <f>'1.1'!LPB20</f>
        <v>0</v>
      </c>
      <c r="LPC20" s="63">
        <f>'1.1'!LPC20</f>
        <v>0</v>
      </c>
      <c r="LPD20" s="63">
        <f>'1.1'!LPD20</f>
        <v>0</v>
      </c>
      <c r="LPE20" s="63">
        <f>'1.1'!LPE20</f>
        <v>0</v>
      </c>
      <c r="LPF20" s="63">
        <f>'1.1'!LPF20</f>
        <v>0</v>
      </c>
      <c r="LPG20" s="63">
        <f>'1.1'!LPG20</f>
        <v>0</v>
      </c>
      <c r="LPH20" s="63">
        <f>'1.1'!LPH20</f>
        <v>0</v>
      </c>
      <c r="LPI20" s="63">
        <f>'1.1'!LPI20</f>
        <v>0</v>
      </c>
      <c r="LPJ20" s="63">
        <f>'1.1'!LPJ20</f>
        <v>0</v>
      </c>
      <c r="LPK20" s="63">
        <f>'1.1'!LPK20</f>
        <v>0</v>
      </c>
      <c r="LPL20" s="63">
        <f>'1.1'!LPL20</f>
        <v>0</v>
      </c>
      <c r="LPM20" s="63">
        <f>'1.1'!LPM20</f>
        <v>0</v>
      </c>
      <c r="LPN20" s="63">
        <f>'1.1'!LPN20</f>
        <v>0</v>
      </c>
      <c r="LPO20" s="63">
        <f>'1.1'!LPO20</f>
        <v>0</v>
      </c>
      <c r="LPP20" s="63">
        <f>'1.1'!LPP20</f>
        <v>0</v>
      </c>
      <c r="LPQ20" s="63">
        <f>'1.1'!LPQ20</f>
        <v>0</v>
      </c>
      <c r="LPR20" s="63">
        <f>'1.1'!LPR20</f>
        <v>0</v>
      </c>
      <c r="LPS20" s="63">
        <f>'1.1'!LPS20</f>
        <v>0</v>
      </c>
      <c r="LPT20" s="63">
        <f>'1.1'!LPT20</f>
        <v>0</v>
      </c>
      <c r="LPU20" s="63">
        <f>'1.1'!LPU20</f>
        <v>0</v>
      </c>
      <c r="LPV20" s="63">
        <f>'1.1'!LPV20</f>
        <v>0</v>
      </c>
      <c r="LPW20" s="63">
        <f>'1.1'!LPW20</f>
        <v>0</v>
      </c>
      <c r="LPX20" s="63">
        <f>'1.1'!LPX20</f>
        <v>0</v>
      </c>
      <c r="LPY20" s="63">
        <f>'1.1'!LPY20</f>
        <v>0</v>
      </c>
      <c r="LPZ20" s="63">
        <f>'1.1'!LPZ20</f>
        <v>0</v>
      </c>
      <c r="LQA20" s="63">
        <f>'1.1'!LQA20</f>
        <v>0</v>
      </c>
      <c r="LQB20" s="63">
        <f>'1.1'!LQB20</f>
        <v>0</v>
      </c>
      <c r="LQC20" s="63">
        <f>'1.1'!LQC20</f>
        <v>0</v>
      </c>
      <c r="LQD20" s="63">
        <f>'1.1'!LQD20</f>
        <v>0</v>
      </c>
      <c r="LQE20" s="63">
        <f>'1.1'!LQE20</f>
        <v>0</v>
      </c>
      <c r="LQF20" s="63">
        <f>'1.1'!LQF20</f>
        <v>0</v>
      </c>
      <c r="LQG20" s="63">
        <f>'1.1'!LQG20</f>
        <v>0</v>
      </c>
      <c r="LQH20" s="63">
        <f>'1.1'!LQH20</f>
        <v>0</v>
      </c>
      <c r="LQI20" s="63">
        <f>'1.1'!LQI20</f>
        <v>0</v>
      </c>
      <c r="LQJ20" s="63">
        <f>'1.1'!LQJ20</f>
        <v>0</v>
      </c>
      <c r="LQK20" s="63">
        <f>'1.1'!LQK20</f>
        <v>0</v>
      </c>
      <c r="LQL20" s="63">
        <f>'1.1'!LQL20</f>
        <v>0</v>
      </c>
      <c r="LQM20" s="63">
        <f>'1.1'!LQM20</f>
        <v>0</v>
      </c>
      <c r="LQN20" s="63">
        <f>'1.1'!LQN20</f>
        <v>0</v>
      </c>
      <c r="LQO20" s="63">
        <f>'1.1'!LQO20</f>
        <v>0</v>
      </c>
      <c r="LQP20" s="63">
        <f>'1.1'!LQP20</f>
        <v>0</v>
      </c>
      <c r="LQQ20" s="63">
        <f>'1.1'!LQQ20</f>
        <v>0</v>
      </c>
      <c r="LQR20" s="63">
        <f>'1.1'!LQR20</f>
        <v>0</v>
      </c>
      <c r="LQS20" s="63">
        <f>'1.1'!LQS20</f>
        <v>0</v>
      </c>
      <c r="LQT20" s="63">
        <f>'1.1'!LQT20</f>
        <v>0</v>
      </c>
      <c r="LQU20" s="63">
        <f>'1.1'!LQU20</f>
        <v>0</v>
      </c>
      <c r="LQV20" s="63">
        <f>'1.1'!LQV20</f>
        <v>0</v>
      </c>
      <c r="LQW20" s="63">
        <f>'1.1'!LQW20</f>
        <v>0</v>
      </c>
      <c r="LQX20" s="63">
        <f>'1.1'!LQX20</f>
        <v>0</v>
      </c>
      <c r="LQY20" s="63">
        <f>'1.1'!LQY20</f>
        <v>0</v>
      </c>
      <c r="LQZ20" s="63">
        <f>'1.1'!LQZ20</f>
        <v>0</v>
      </c>
      <c r="LRA20" s="63">
        <f>'1.1'!LRA20</f>
        <v>0</v>
      </c>
      <c r="LRB20" s="63">
        <f>'1.1'!LRB20</f>
        <v>0</v>
      </c>
      <c r="LRC20" s="63">
        <f>'1.1'!LRC20</f>
        <v>0</v>
      </c>
      <c r="LRD20" s="63">
        <f>'1.1'!LRD20</f>
        <v>0</v>
      </c>
      <c r="LRE20" s="63">
        <f>'1.1'!LRE20</f>
        <v>0</v>
      </c>
      <c r="LRF20" s="63">
        <f>'1.1'!LRF20</f>
        <v>0</v>
      </c>
      <c r="LRG20" s="63">
        <f>'1.1'!LRG20</f>
        <v>0</v>
      </c>
      <c r="LRH20" s="63">
        <f>'1.1'!LRH20</f>
        <v>0</v>
      </c>
      <c r="LRI20" s="63">
        <f>'1.1'!LRI20</f>
        <v>0</v>
      </c>
      <c r="LRJ20" s="63">
        <f>'1.1'!LRJ20</f>
        <v>0</v>
      </c>
      <c r="LRK20" s="63">
        <f>'1.1'!LRK20</f>
        <v>0</v>
      </c>
      <c r="LRL20" s="63">
        <f>'1.1'!LRL20</f>
        <v>0</v>
      </c>
      <c r="LRM20" s="63">
        <f>'1.1'!LRM20</f>
        <v>0</v>
      </c>
      <c r="LRN20" s="63">
        <f>'1.1'!LRN20</f>
        <v>0</v>
      </c>
      <c r="LRO20" s="63">
        <f>'1.1'!LRO20</f>
        <v>0</v>
      </c>
      <c r="LRP20" s="63">
        <f>'1.1'!LRP20</f>
        <v>0</v>
      </c>
      <c r="LRQ20" s="63">
        <f>'1.1'!LRQ20</f>
        <v>0</v>
      </c>
      <c r="LRR20" s="63">
        <f>'1.1'!LRR20</f>
        <v>0</v>
      </c>
      <c r="LRS20" s="63">
        <f>'1.1'!LRS20</f>
        <v>0</v>
      </c>
      <c r="LRT20" s="63">
        <f>'1.1'!LRT20</f>
        <v>0</v>
      </c>
      <c r="LRU20" s="63">
        <f>'1.1'!LRU20</f>
        <v>0</v>
      </c>
      <c r="LRV20" s="63">
        <f>'1.1'!LRV20</f>
        <v>0</v>
      </c>
      <c r="LRW20" s="63">
        <f>'1.1'!LRW20</f>
        <v>0</v>
      </c>
      <c r="LRX20" s="63">
        <f>'1.1'!LRX20</f>
        <v>0</v>
      </c>
      <c r="LRY20" s="63">
        <f>'1.1'!LRY20</f>
        <v>0</v>
      </c>
      <c r="LRZ20" s="63">
        <f>'1.1'!LRZ20</f>
        <v>0</v>
      </c>
      <c r="LSA20" s="63">
        <f>'1.1'!LSA20</f>
        <v>0</v>
      </c>
      <c r="LSB20" s="63">
        <f>'1.1'!LSB20</f>
        <v>0</v>
      </c>
      <c r="LSC20" s="63">
        <f>'1.1'!LSC20</f>
        <v>0</v>
      </c>
      <c r="LSD20" s="63">
        <f>'1.1'!LSD20</f>
        <v>0</v>
      </c>
      <c r="LSE20" s="63">
        <f>'1.1'!LSE20</f>
        <v>0</v>
      </c>
      <c r="LSF20" s="63">
        <f>'1.1'!LSF20</f>
        <v>0</v>
      </c>
      <c r="LSG20" s="63">
        <f>'1.1'!LSG20</f>
        <v>0</v>
      </c>
      <c r="LSH20" s="63">
        <f>'1.1'!LSH20</f>
        <v>0</v>
      </c>
      <c r="LSI20" s="63">
        <f>'1.1'!LSI20</f>
        <v>0</v>
      </c>
      <c r="LSJ20" s="63">
        <f>'1.1'!LSJ20</f>
        <v>0</v>
      </c>
      <c r="LSK20" s="63">
        <f>'1.1'!LSK20</f>
        <v>0</v>
      </c>
      <c r="LSL20" s="63">
        <f>'1.1'!LSL20</f>
        <v>0</v>
      </c>
      <c r="LSM20" s="63">
        <f>'1.1'!LSM20</f>
        <v>0</v>
      </c>
      <c r="LSN20" s="63">
        <f>'1.1'!LSN20</f>
        <v>0</v>
      </c>
      <c r="LSO20" s="63">
        <f>'1.1'!LSO20</f>
        <v>0</v>
      </c>
      <c r="LSP20" s="63">
        <f>'1.1'!LSP20</f>
        <v>0</v>
      </c>
      <c r="LSQ20" s="63">
        <f>'1.1'!LSQ20</f>
        <v>0</v>
      </c>
      <c r="LSR20" s="63">
        <f>'1.1'!LSR20</f>
        <v>0</v>
      </c>
      <c r="LSS20" s="63">
        <f>'1.1'!LSS20</f>
        <v>0</v>
      </c>
      <c r="LST20" s="63">
        <f>'1.1'!LST20</f>
        <v>0</v>
      </c>
      <c r="LSU20" s="63">
        <f>'1.1'!LSU20</f>
        <v>0</v>
      </c>
      <c r="LSV20" s="63">
        <f>'1.1'!LSV20</f>
        <v>0</v>
      </c>
      <c r="LSW20" s="63">
        <f>'1.1'!LSW20</f>
        <v>0</v>
      </c>
      <c r="LSX20" s="63">
        <f>'1.1'!LSX20</f>
        <v>0</v>
      </c>
      <c r="LSY20" s="63">
        <f>'1.1'!LSY20</f>
        <v>0</v>
      </c>
      <c r="LSZ20" s="63">
        <f>'1.1'!LSZ20</f>
        <v>0</v>
      </c>
      <c r="LTA20" s="63">
        <f>'1.1'!LTA20</f>
        <v>0</v>
      </c>
      <c r="LTB20" s="63">
        <f>'1.1'!LTB20</f>
        <v>0</v>
      </c>
      <c r="LTC20" s="63">
        <f>'1.1'!LTC20</f>
        <v>0</v>
      </c>
      <c r="LTD20" s="63">
        <f>'1.1'!LTD20</f>
        <v>0</v>
      </c>
      <c r="LTE20" s="63">
        <f>'1.1'!LTE20</f>
        <v>0</v>
      </c>
      <c r="LTF20" s="63">
        <f>'1.1'!LTF20</f>
        <v>0</v>
      </c>
      <c r="LTG20" s="63">
        <f>'1.1'!LTG20</f>
        <v>0</v>
      </c>
      <c r="LTH20" s="63">
        <f>'1.1'!LTH20</f>
        <v>0</v>
      </c>
      <c r="LTI20" s="63">
        <f>'1.1'!LTI20</f>
        <v>0</v>
      </c>
      <c r="LTJ20" s="63">
        <f>'1.1'!LTJ20</f>
        <v>0</v>
      </c>
      <c r="LTK20" s="63">
        <f>'1.1'!LTK20</f>
        <v>0</v>
      </c>
      <c r="LTL20" s="63">
        <f>'1.1'!LTL20</f>
        <v>0</v>
      </c>
      <c r="LTM20" s="63">
        <f>'1.1'!LTM20</f>
        <v>0</v>
      </c>
      <c r="LTN20" s="63">
        <f>'1.1'!LTN20</f>
        <v>0</v>
      </c>
      <c r="LTO20" s="63">
        <f>'1.1'!LTO20</f>
        <v>0</v>
      </c>
      <c r="LTP20" s="63">
        <f>'1.1'!LTP20</f>
        <v>0</v>
      </c>
      <c r="LTQ20" s="63">
        <f>'1.1'!LTQ20</f>
        <v>0</v>
      </c>
      <c r="LTR20" s="63">
        <f>'1.1'!LTR20</f>
        <v>0</v>
      </c>
      <c r="LTS20" s="63">
        <f>'1.1'!LTS20</f>
        <v>0</v>
      </c>
      <c r="LTT20" s="63">
        <f>'1.1'!LTT20</f>
        <v>0</v>
      </c>
      <c r="LTU20" s="63">
        <f>'1.1'!LTU20</f>
        <v>0</v>
      </c>
      <c r="LTV20" s="63">
        <f>'1.1'!LTV20</f>
        <v>0</v>
      </c>
      <c r="LTW20" s="63">
        <f>'1.1'!LTW20</f>
        <v>0</v>
      </c>
      <c r="LTX20" s="63">
        <f>'1.1'!LTX20</f>
        <v>0</v>
      </c>
      <c r="LTY20" s="63">
        <f>'1.1'!LTY20</f>
        <v>0</v>
      </c>
      <c r="LTZ20" s="63">
        <f>'1.1'!LTZ20</f>
        <v>0</v>
      </c>
      <c r="LUA20" s="63">
        <f>'1.1'!LUA20</f>
        <v>0</v>
      </c>
      <c r="LUB20" s="63">
        <f>'1.1'!LUB20</f>
        <v>0</v>
      </c>
      <c r="LUC20" s="63">
        <f>'1.1'!LUC20</f>
        <v>0</v>
      </c>
      <c r="LUD20" s="63">
        <f>'1.1'!LUD20</f>
        <v>0</v>
      </c>
      <c r="LUE20" s="63">
        <f>'1.1'!LUE20</f>
        <v>0</v>
      </c>
      <c r="LUF20" s="63">
        <f>'1.1'!LUF20</f>
        <v>0</v>
      </c>
      <c r="LUG20" s="63">
        <f>'1.1'!LUG20</f>
        <v>0</v>
      </c>
      <c r="LUH20" s="63">
        <f>'1.1'!LUH20</f>
        <v>0</v>
      </c>
      <c r="LUI20" s="63">
        <f>'1.1'!LUI20</f>
        <v>0</v>
      </c>
      <c r="LUJ20" s="63">
        <f>'1.1'!LUJ20</f>
        <v>0</v>
      </c>
      <c r="LUK20" s="63">
        <f>'1.1'!LUK20</f>
        <v>0</v>
      </c>
      <c r="LUL20" s="63">
        <f>'1.1'!LUL20</f>
        <v>0</v>
      </c>
      <c r="LUM20" s="63">
        <f>'1.1'!LUM20</f>
        <v>0</v>
      </c>
      <c r="LUN20" s="63">
        <f>'1.1'!LUN20</f>
        <v>0</v>
      </c>
      <c r="LUO20" s="63">
        <f>'1.1'!LUO20</f>
        <v>0</v>
      </c>
      <c r="LUP20" s="63">
        <f>'1.1'!LUP20</f>
        <v>0</v>
      </c>
      <c r="LUQ20" s="63">
        <f>'1.1'!LUQ20</f>
        <v>0</v>
      </c>
      <c r="LUR20" s="63">
        <f>'1.1'!LUR20</f>
        <v>0</v>
      </c>
      <c r="LUS20" s="63">
        <f>'1.1'!LUS20</f>
        <v>0</v>
      </c>
      <c r="LUT20" s="63">
        <f>'1.1'!LUT20</f>
        <v>0</v>
      </c>
      <c r="LUU20" s="63">
        <f>'1.1'!LUU20</f>
        <v>0</v>
      </c>
      <c r="LUV20" s="63">
        <f>'1.1'!LUV20</f>
        <v>0</v>
      </c>
      <c r="LUW20" s="63">
        <f>'1.1'!LUW20</f>
        <v>0</v>
      </c>
      <c r="LUX20" s="63">
        <f>'1.1'!LUX20</f>
        <v>0</v>
      </c>
      <c r="LUY20" s="63">
        <f>'1.1'!LUY20</f>
        <v>0</v>
      </c>
      <c r="LUZ20" s="63">
        <f>'1.1'!LUZ20</f>
        <v>0</v>
      </c>
      <c r="LVA20" s="63">
        <f>'1.1'!LVA20</f>
        <v>0</v>
      </c>
      <c r="LVB20" s="63">
        <f>'1.1'!LVB20</f>
        <v>0</v>
      </c>
      <c r="LVC20" s="63">
        <f>'1.1'!LVC20</f>
        <v>0</v>
      </c>
      <c r="LVD20" s="63">
        <f>'1.1'!LVD20</f>
        <v>0</v>
      </c>
      <c r="LVE20" s="63">
        <f>'1.1'!LVE20</f>
        <v>0</v>
      </c>
      <c r="LVF20" s="63">
        <f>'1.1'!LVF20</f>
        <v>0</v>
      </c>
      <c r="LVG20" s="63">
        <f>'1.1'!LVG20</f>
        <v>0</v>
      </c>
      <c r="LVH20" s="63">
        <f>'1.1'!LVH20</f>
        <v>0</v>
      </c>
      <c r="LVI20" s="63">
        <f>'1.1'!LVI20</f>
        <v>0</v>
      </c>
      <c r="LVJ20" s="63">
        <f>'1.1'!LVJ20</f>
        <v>0</v>
      </c>
      <c r="LVK20" s="63">
        <f>'1.1'!LVK20</f>
        <v>0</v>
      </c>
      <c r="LVL20" s="63">
        <f>'1.1'!LVL20</f>
        <v>0</v>
      </c>
      <c r="LVM20" s="63">
        <f>'1.1'!LVM20</f>
        <v>0</v>
      </c>
      <c r="LVN20" s="63">
        <f>'1.1'!LVN20</f>
        <v>0</v>
      </c>
      <c r="LVO20" s="63">
        <f>'1.1'!LVO20</f>
        <v>0</v>
      </c>
      <c r="LVP20" s="63">
        <f>'1.1'!LVP20</f>
        <v>0</v>
      </c>
      <c r="LVQ20" s="63">
        <f>'1.1'!LVQ20</f>
        <v>0</v>
      </c>
      <c r="LVR20" s="63">
        <f>'1.1'!LVR20</f>
        <v>0</v>
      </c>
      <c r="LVS20" s="63">
        <f>'1.1'!LVS20</f>
        <v>0</v>
      </c>
      <c r="LVT20" s="63">
        <f>'1.1'!LVT20</f>
        <v>0</v>
      </c>
      <c r="LVU20" s="63">
        <f>'1.1'!LVU20</f>
        <v>0</v>
      </c>
      <c r="LVV20" s="63">
        <f>'1.1'!LVV20</f>
        <v>0</v>
      </c>
      <c r="LVW20" s="63">
        <f>'1.1'!LVW20</f>
        <v>0</v>
      </c>
      <c r="LVX20" s="63">
        <f>'1.1'!LVX20</f>
        <v>0</v>
      </c>
      <c r="LVY20" s="63">
        <f>'1.1'!LVY20</f>
        <v>0</v>
      </c>
      <c r="LVZ20" s="63">
        <f>'1.1'!LVZ20</f>
        <v>0</v>
      </c>
      <c r="LWA20" s="63">
        <f>'1.1'!LWA20</f>
        <v>0</v>
      </c>
      <c r="LWB20" s="63">
        <f>'1.1'!LWB20</f>
        <v>0</v>
      </c>
      <c r="LWC20" s="63">
        <f>'1.1'!LWC20</f>
        <v>0</v>
      </c>
      <c r="LWD20" s="63">
        <f>'1.1'!LWD20</f>
        <v>0</v>
      </c>
      <c r="LWE20" s="63">
        <f>'1.1'!LWE20</f>
        <v>0</v>
      </c>
      <c r="LWF20" s="63">
        <f>'1.1'!LWF20</f>
        <v>0</v>
      </c>
      <c r="LWG20" s="63">
        <f>'1.1'!LWG20</f>
        <v>0</v>
      </c>
      <c r="LWH20" s="63">
        <f>'1.1'!LWH20</f>
        <v>0</v>
      </c>
      <c r="LWI20" s="63">
        <f>'1.1'!LWI20</f>
        <v>0</v>
      </c>
      <c r="LWJ20" s="63">
        <f>'1.1'!LWJ20</f>
        <v>0</v>
      </c>
      <c r="LWK20" s="63">
        <f>'1.1'!LWK20</f>
        <v>0</v>
      </c>
      <c r="LWL20" s="63">
        <f>'1.1'!LWL20</f>
        <v>0</v>
      </c>
      <c r="LWM20" s="63">
        <f>'1.1'!LWM20</f>
        <v>0</v>
      </c>
      <c r="LWN20" s="63">
        <f>'1.1'!LWN20</f>
        <v>0</v>
      </c>
      <c r="LWO20" s="63">
        <f>'1.1'!LWO20</f>
        <v>0</v>
      </c>
      <c r="LWP20" s="63">
        <f>'1.1'!LWP20</f>
        <v>0</v>
      </c>
      <c r="LWQ20" s="63">
        <f>'1.1'!LWQ20</f>
        <v>0</v>
      </c>
      <c r="LWR20" s="63">
        <f>'1.1'!LWR20</f>
        <v>0</v>
      </c>
      <c r="LWS20" s="63">
        <f>'1.1'!LWS20</f>
        <v>0</v>
      </c>
      <c r="LWT20" s="63">
        <f>'1.1'!LWT20</f>
        <v>0</v>
      </c>
      <c r="LWU20" s="63">
        <f>'1.1'!LWU20</f>
        <v>0</v>
      </c>
      <c r="LWV20" s="63">
        <f>'1.1'!LWV20</f>
        <v>0</v>
      </c>
      <c r="LWW20" s="63">
        <f>'1.1'!LWW20</f>
        <v>0</v>
      </c>
      <c r="LWX20" s="63">
        <f>'1.1'!LWX20</f>
        <v>0</v>
      </c>
      <c r="LWY20" s="63">
        <f>'1.1'!LWY20</f>
        <v>0</v>
      </c>
      <c r="LWZ20" s="63">
        <f>'1.1'!LWZ20</f>
        <v>0</v>
      </c>
      <c r="LXA20" s="63">
        <f>'1.1'!LXA20</f>
        <v>0</v>
      </c>
      <c r="LXB20" s="63">
        <f>'1.1'!LXB20</f>
        <v>0</v>
      </c>
      <c r="LXC20" s="63">
        <f>'1.1'!LXC20</f>
        <v>0</v>
      </c>
      <c r="LXD20" s="63">
        <f>'1.1'!LXD20</f>
        <v>0</v>
      </c>
      <c r="LXE20" s="63">
        <f>'1.1'!LXE20</f>
        <v>0</v>
      </c>
      <c r="LXF20" s="63">
        <f>'1.1'!LXF20</f>
        <v>0</v>
      </c>
      <c r="LXG20" s="63">
        <f>'1.1'!LXG20</f>
        <v>0</v>
      </c>
      <c r="LXH20" s="63">
        <f>'1.1'!LXH20</f>
        <v>0</v>
      </c>
      <c r="LXI20" s="63">
        <f>'1.1'!LXI20</f>
        <v>0</v>
      </c>
      <c r="LXJ20" s="63">
        <f>'1.1'!LXJ20</f>
        <v>0</v>
      </c>
      <c r="LXK20" s="63">
        <f>'1.1'!LXK20</f>
        <v>0</v>
      </c>
      <c r="LXL20" s="63">
        <f>'1.1'!LXL20</f>
        <v>0</v>
      </c>
      <c r="LXM20" s="63">
        <f>'1.1'!LXM20</f>
        <v>0</v>
      </c>
      <c r="LXN20" s="63">
        <f>'1.1'!LXN20</f>
        <v>0</v>
      </c>
      <c r="LXO20" s="63">
        <f>'1.1'!LXO20</f>
        <v>0</v>
      </c>
      <c r="LXP20" s="63">
        <f>'1.1'!LXP20</f>
        <v>0</v>
      </c>
      <c r="LXQ20" s="63">
        <f>'1.1'!LXQ20</f>
        <v>0</v>
      </c>
      <c r="LXR20" s="63">
        <f>'1.1'!LXR20</f>
        <v>0</v>
      </c>
      <c r="LXS20" s="63">
        <f>'1.1'!LXS20</f>
        <v>0</v>
      </c>
      <c r="LXT20" s="63">
        <f>'1.1'!LXT20</f>
        <v>0</v>
      </c>
      <c r="LXU20" s="63">
        <f>'1.1'!LXU20</f>
        <v>0</v>
      </c>
      <c r="LXV20" s="63">
        <f>'1.1'!LXV20</f>
        <v>0</v>
      </c>
      <c r="LXW20" s="63">
        <f>'1.1'!LXW20</f>
        <v>0</v>
      </c>
      <c r="LXX20" s="63">
        <f>'1.1'!LXX20</f>
        <v>0</v>
      </c>
      <c r="LXY20" s="63">
        <f>'1.1'!LXY20</f>
        <v>0</v>
      </c>
      <c r="LXZ20" s="63">
        <f>'1.1'!LXZ20</f>
        <v>0</v>
      </c>
      <c r="LYA20" s="63">
        <f>'1.1'!LYA20</f>
        <v>0</v>
      </c>
      <c r="LYB20" s="63">
        <f>'1.1'!LYB20</f>
        <v>0</v>
      </c>
      <c r="LYC20" s="63">
        <f>'1.1'!LYC20</f>
        <v>0</v>
      </c>
      <c r="LYD20" s="63">
        <f>'1.1'!LYD20</f>
        <v>0</v>
      </c>
      <c r="LYE20" s="63">
        <f>'1.1'!LYE20</f>
        <v>0</v>
      </c>
      <c r="LYF20" s="63">
        <f>'1.1'!LYF20</f>
        <v>0</v>
      </c>
      <c r="LYG20" s="63">
        <f>'1.1'!LYG20</f>
        <v>0</v>
      </c>
      <c r="LYH20" s="63">
        <f>'1.1'!LYH20</f>
        <v>0</v>
      </c>
      <c r="LYI20" s="63">
        <f>'1.1'!LYI20</f>
        <v>0</v>
      </c>
      <c r="LYJ20" s="63">
        <f>'1.1'!LYJ20</f>
        <v>0</v>
      </c>
      <c r="LYK20" s="63">
        <f>'1.1'!LYK20</f>
        <v>0</v>
      </c>
      <c r="LYL20" s="63">
        <f>'1.1'!LYL20</f>
        <v>0</v>
      </c>
      <c r="LYM20" s="63">
        <f>'1.1'!LYM20</f>
        <v>0</v>
      </c>
      <c r="LYN20" s="63">
        <f>'1.1'!LYN20</f>
        <v>0</v>
      </c>
      <c r="LYO20" s="63">
        <f>'1.1'!LYO20</f>
        <v>0</v>
      </c>
      <c r="LYP20" s="63">
        <f>'1.1'!LYP20</f>
        <v>0</v>
      </c>
      <c r="LYQ20" s="63">
        <f>'1.1'!LYQ20</f>
        <v>0</v>
      </c>
      <c r="LYR20" s="63">
        <f>'1.1'!LYR20</f>
        <v>0</v>
      </c>
      <c r="LYS20" s="63">
        <f>'1.1'!LYS20</f>
        <v>0</v>
      </c>
      <c r="LYT20" s="63">
        <f>'1.1'!LYT20</f>
        <v>0</v>
      </c>
      <c r="LYU20" s="63">
        <f>'1.1'!LYU20</f>
        <v>0</v>
      </c>
      <c r="LYV20" s="63">
        <f>'1.1'!LYV20</f>
        <v>0</v>
      </c>
      <c r="LYW20" s="63">
        <f>'1.1'!LYW20</f>
        <v>0</v>
      </c>
      <c r="LYX20" s="63">
        <f>'1.1'!LYX20</f>
        <v>0</v>
      </c>
      <c r="LYY20" s="63">
        <f>'1.1'!LYY20</f>
        <v>0</v>
      </c>
      <c r="LYZ20" s="63">
        <f>'1.1'!LYZ20</f>
        <v>0</v>
      </c>
      <c r="LZA20" s="63">
        <f>'1.1'!LZA20</f>
        <v>0</v>
      </c>
      <c r="LZB20" s="63">
        <f>'1.1'!LZB20</f>
        <v>0</v>
      </c>
      <c r="LZC20" s="63">
        <f>'1.1'!LZC20</f>
        <v>0</v>
      </c>
      <c r="LZD20" s="63">
        <f>'1.1'!LZD20</f>
        <v>0</v>
      </c>
      <c r="LZE20" s="63">
        <f>'1.1'!LZE20</f>
        <v>0</v>
      </c>
      <c r="LZF20" s="63">
        <f>'1.1'!LZF20</f>
        <v>0</v>
      </c>
      <c r="LZG20" s="63">
        <f>'1.1'!LZG20</f>
        <v>0</v>
      </c>
      <c r="LZH20" s="63">
        <f>'1.1'!LZH20</f>
        <v>0</v>
      </c>
      <c r="LZI20" s="63">
        <f>'1.1'!LZI20</f>
        <v>0</v>
      </c>
      <c r="LZJ20" s="63">
        <f>'1.1'!LZJ20</f>
        <v>0</v>
      </c>
      <c r="LZK20" s="63">
        <f>'1.1'!LZK20</f>
        <v>0</v>
      </c>
      <c r="LZL20" s="63">
        <f>'1.1'!LZL20</f>
        <v>0</v>
      </c>
      <c r="LZM20" s="63">
        <f>'1.1'!LZM20</f>
        <v>0</v>
      </c>
      <c r="LZN20" s="63">
        <f>'1.1'!LZN20</f>
        <v>0</v>
      </c>
      <c r="LZO20" s="63">
        <f>'1.1'!LZO20</f>
        <v>0</v>
      </c>
      <c r="LZP20" s="63">
        <f>'1.1'!LZP20</f>
        <v>0</v>
      </c>
      <c r="LZQ20" s="63">
        <f>'1.1'!LZQ20</f>
        <v>0</v>
      </c>
      <c r="LZR20" s="63">
        <f>'1.1'!LZR20</f>
        <v>0</v>
      </c>
      <c r="LZS20" s="63">
        <f>'1.1'!LZS20</f>
        <v>0</v>
      </c>
      <c r="LZT20" s="63">
        <f>'1.1'!LZT20</f>
        <v>0</v>
      </c>
      <c r="LZU20" s="63">
        <f>'1.1'!LZU20</f>
        <v>0</v>
      </c>
      <c r="LZV20" s="63">
        <f>'1.1'!LZV20</f>
        <v>0</v>
      </c>
      <c r="LZW20" s="63">
        <f>'1.1'!LZW20</f>
        <v>0</v>
      </c>
      <c r="LZX20" s="63">
        <f>'1.1'!LZX20</f>
        <v>0</v>
      </c>
      <c r="LZY20" s="63">
        <f>'1.1'!LZY20</f>
        <v>0</v>
      </c>
      <c r="LZZ20" s="63">
        <f>'1.1'!LZZ20</f>
        <v>0</v>
      </c>
      <c r="MAA20" s="63">
        <f>'1.1'!MAA20</f>
        <v>0</v>
      </c>
      <c r="MAB20" s="63">
        <f>'1.1'!MAB20</f>
        <v>0</v>
      </c>
      <c r="MAC20" s="63">
        <f>'1.1'!MAC20</f>
        <v>0</v>
      </c>
      <c r="MAD20" s="63">
        <f>'1.1'!MAD20</f>
        <v>0</v>
      </c>
      <c r="MAE20" s="63">
        <f>'1.1'!MAE20</f>
        <v>0</v>
      </c>
      <c r="MAF20" s="63">
        <f>'1.1'!MAF20</f>
        <v>0</v>
      </c>
      <c r="MAG20" s="63">
        <f>'1.1'!MAG20</f>
        <v>0</v>
      </c>
      <c r="MAH20" s="63">
        <f>'1.1'!MAH20</f>
        <v>0</v>
      </c>
      <c r="MAI20" s="63">
        <f>'1.1'!MAI20</f>
        <v>0</v>
      </c>
      <c r="MAJ20" s="63">
        <f>'1.1'!MAJ20</f>
        <v>0</v>
      </c>
      <c r="MAK20" s="63">
        <f>'1.1'!MAK20</f>
        <v>0</v>
      </c>
      <c r="MAL20" s="63">
        <f>'1.1'!MAL20</f>
        <v>0</v>
      </c>
      <c r="MAM20" s="63">
        <f>'1.1'!MAM20</f>
        <v>0</v>
      </c>
      <c r="MAN20" s="63">
        <f>'1.1'!MAN20</f>
        <v>0</v>
      </c>
      <c r="MAO20" s="63">
        <f>'1.1'!MAO20</f>
        <v>0</v>
      </c>
      <c r="MAP20" s="63">
        <f>'1.1'!MAP20</f>
        <v>0</v>
      </c>
      <c r="MAQ20" s="63">
        <f>'1.1'!MAQ20</f>
        <v>0</v>
      </c>
      <c r="MAR20" s="63">
        <f>'1.1'!MAR20</f>
        <v>0</v>
      </c>
      <c r="MAS20" s="63">
        <f>'1.1'!MAS20</f>
        <v>0</v>
      </c>
      <c r="MAT20" s="63">
        <f>'1.1'!MAT20</f>
        <v>0</v>
      </c>
      <c r="MAU20" s="63">
        <f>'1.1'!MAU20</f>
        <v>0</v>
      </c>
      <c r="MAV20" s="63">
        <f>'1.1'!MAV20</f>
        <v>0</v>
      </c>
      <c r="MAW20" s="63">
        <f>'1.1'!MAW20</f>
        <v>0</v>
      </c>
      <c r="MAX20" s="63">
        <f>'1.1'!MAX20</f>
        <v>0</v>
      </c>
      <c r="MAY20" s="63">
        <f>'1.1'!MAY20</f>
        <v>0</v>
      </c>
      <c r="MAZ20" s="63">
        <f>'1.1'!MAZ20</f>
        <v>0</v>
      </c>
      <c r="MBA20" s="63">
        <f>'1.1'!MBA20</f>
        <v>0</v>
      </c>
      <c r="MBB20" s="63">
        <f>'1.1'!MBB20</f>
        <v>0</v>
      </c>
      <c r="MBC20" s="63">
        <f>'1.1'!MBC20</f>
        <v>0</v>
      </c>
      <c r="MBD20" s="63">
        <f>'1.1'!MBD20</f>
        <v>0</v>
      </c>
      <c r="MBE20" s="63">
        <f>'1.1'!MBE20</f>
        <v>0</v>
      </c>
      <c r="MBF20" s="63">
        <f>'1.1'!MBF20</f>
        <v>0</v>
      </c>
      <c r="MBG20" s="63">
        <f>'1.1'!MBG20</f>
        <v>0</v>
      </c>
      <c r="MBH20" s="63">
        <f>'1.1'!MBH20</f>
        <v>0</v>
      </c>
      <c r="MBI20" s="63">
        <f>'1.1'!MBI20</f>
        <v>0</v>
      </c>
      <c r="MBJ20" s="63">
        <f>'1.1'!MBJ20</f>
        <v>0</v>
      </c>
      <c r="MBK20" s="63">
        <f>'1.1'!MBK20</f>
        <v>0</v>
      </c>
      <c r="MBL20" s="63">
        <f>'1.1'!MBL20</f>
        <v>0</v>
      </c>
      <c r="MBM20" s="63">
        <f>'1.1'!MBM20</f>
        <v>0</v>
      </c>
      <c r="MBN20" s="63">
        <f>'1.1'!MBN20</f>
        <v>0</v>
      </c>
      <c r="MBO20" s="63">
        <f>'1.1'!MBO20</f>
        <v>0</v>
      </c>
      <c r="MBP20" s="63">
        <f>'1.1'!MBP20</f>
        <v>0</v>
      </c>
      <c r="MBQ20" s="63">
        <f>'1.1'!MBQ20</f>
        <v>0</v>
      </c>
      <c r="MBR20" s="63">
        <f>'1.1'!MBR20</f>
        <v>0</v>
      </c>
      <c r="MBS20" s="63">
        <f>'1.1'!MBS20</f>
        <v>0</v>
      </c>
      <c r="MBT20" s="63">
        <f>'1.1'!MBT20</f>
        <v>0</v>
      </c>
      <c r="MBU20" s="63">
        <f>'1.1'!MBU20</f>
        <v>0</v>
      </c>
      <c r="MBV20" s="63">
        <f>'1.1'!MBV20</f>
        <v>0</v>
      </c>
      <c r="MBW20" s="63">
        <f>'1.1'!MBW20</f>
        <v>0</v>
      </c>
      <c r="MBX20" s="63">
        <f>'1.1'!MBX20</f>
        <v>0</v>
      </c>
      <c r="MBY20" s="63">
        <f>'1.1'!MBY20</f>
        <v>0</v>
      </c>
      <c r="MBZ20" s="63">
        <f>'1.1'!MBZ20</f>
        <v>0</v>
      </c>
      <c r="MCA20" s="63">
        <f>'1.1'!MCA20</f>
        <v>0</v>
      </c>
      <c r="MCB20" s="63">
        <f>'1.1'!MCB20</f>
        <v>0</v>
      </c>
      <c r="MCC20" s="63">
        <f>'1.1'!MCC20</f>
        <v>0</v>
      </c>
      <c r="MCD20" s="63">
        <f>'1.1'!MCD20</f>
        <v>0</v>
      </c>
      <c r="MCE20" s="63">
        <f>'1.1'!MCE20</f>
        <v>0</v>
      </c>
      <c r="MCF20" s="63">
        <f>'1.1'!MCF20</f>
        <v>0</v>
      </c>
      <c r="MCG20" s="63">
        <f>'1.1'!MCG20</f>
        <v>0</v>
      </c>
      <c r="MCH20" s="63">
        <f>'1.1'!MCH20</f>
        <v>0</v>
      </c>
      <c r="MCI20" s="63">
        <f>'1.1'!MCI20</f>
        <v>0</v>
      </c>
      <c r="MCJ20" s="63">
        <f>'1.1'!MCJ20</f>
        <v>0</v>
      </c>
      <c r="MCK20" s="63">
        <f>'1.1'!MCK20</f>
        <v>0</v>
      </c>
      <c r="MCL20" s="63">
        <f>'1.1'!MCL20</f>
        <v>0</v>
      </c>
      <c r="MCM20" s="63">
        <f>'1.1'!MCM20</f>
        <v>0</v>
      </c>
      <c r="MCN20" s="63">
        <f>'1.1'!MCN20</f>
        <v>0</v>
      </c>
      <c r="MCO20" s="63">
        <f>'1.1'!MCO20</f>
        <v>0</v>
      </c>
      <c r="MCP20" s="63">
        <f>'1.1'!MCP20</f>
        <v>0</v>
      </c>
      <c r="MCQ20" s="63">
        <f>'1.1'!MCQ20</f>
        <v>0</v>
      </c>
      <c r="MCR20" s="63">
        <f>'1.1'!MCR20</f>
        <v>0</v>
      </c>
      <c r="MCS20" s="63">
        <f>'1.1'!MCS20</f>
        <v>0</v>
      </c>
      <c r="MCT20" s="63">
        <f>'1.1'!MCT20</f>
        <v>0</v>
      </c>
      <c r="MCU20" s="63">
        <f>'1.1'!MCU20</f>
        <v>0</v>
      </c>
      <c r="MCV20" s="63">
        <f>'1.1'!MCV20</f>
        <v>0</v>
      </c>
      <c r="MCW20" s="63">
        <f>'1.1'!MCW20</f>
        <v>0</v>
      </c>
      <c r="MCX20" s="63">
        <f>'1.1'!MCX20</f>
        <v>0</v>
      </c>
      <c r="MCY20" s="63">
        <f>'1.1'!MCY20</f>
        <v>0</v>
      </c>
      <c r="MCZ20" s="63">
        <f>'1.1'!MCZ20</f>
        <v>0</v>
      </c>
      <c r="MDA20" s="63">
        <f>'1.1'!MDA20</f>
        <v>0</v>
      </c>
      <c r="MDB20" s="63">
        <f>'1.1'!MDB20</f>
        <v>0</v>
      </c>
      <c r="MDC20" s="63">
        <f>'1.1'!MDC20</f>
        <v>0</v>
      </c>
      <c r="MDD20" s="63">
        <f>'1.1'!MDD20</f>
        <v>0</v>
      </c>
      <c r="MDE20" s="63">
        <f>'1.1'!MDE20</f>
        <v>0</v>
      </c>
      <c r="MDF20" s="63">
        <f>'1.1'!MDF20</f>
        <v>0</v>
      </c>
      <c r="MDG20" s="63">
        <f>'1.1'!MDG20</f>
        <v>0</v>
      </c>
      <c r="MDH20" s="63">
        <f>'1.1'!MDH20</f>
        <v>0</v>
      </c>
      <c r="MDI20" s="63">
        <f>'1.1'!MDI20</f>
        <v>0</v>
      </c>
      <c r="MDJ20" s="63">
        <f>'1.1'!MDJ20</f>
        <v>0</v>
      </c>
      <c r="MDK20" s="63">
        <f>'1.1'!MDK20</f>
        <v>0</v>
      </c>
      <c r="MDL20" s="63">
        <f>'1.1'!MDL20</f>
        <v>0</v>
      </c>
      <c r="MDM20" s="63">
        <f>'1.1'!MDM20</f>
        <v>0</v>
      </c>
      <c r="MDN20" s="63">
        <f>'1.1'!MDN20</f>
        <v>0</v>
      </c>
      <c r="MDO20" s="63">
        <f>'1.1'!MDO20</f>
        <v>0</v>
      </c>
      <c r="MDP20" s="63">
        <f>'1.1'!MDP20</f>
        <v>0</v>
      </c>
      <c r="MDQ20" s="63">
        <f>'1.1'!MDQ20</f>
        <v>0</v>
      </c>
      <c r="MDR20" s="63">
        <f>'1.1'!MDR20</f>
        <v>0</v>
      </c>
      <c r="MDS20" s="63">
        <f>'1.1'!MDS20</f>
        <v>0</v>
      </c>
      <c r="MDT20" s="63">
        <f>'1.1'!MDT20</f>
        <v>0</v>
      </c>
      <c r="MDU20" s="63">
        <f>'1.1'!MDU20</f>
        <v>0</v>
      </c>
      <c r="MDV20" s="63">
        <f>'1.1'!MDV20</f>
        <v>0</v>
      </c>
      <c r="MDW20" s="63">
        <f>'1.1'!MDW20</f>
        <v>0</v>
      </c>
      <c r="MDX20" s="63">
        <f>'1.1'!MDX20</f>
        <v>0</v>
      </c>
      <c r="MDY20" s="63">
        <f>'1.1'!MDY20</f>
        <v>0</v>
      </c>
      <c r="MDZ20" s="63">
        <f>'1.1'!MDZ20</f>
        <v>0</v>
      </c>
      <c r="MEA20" s="63">
        <f>'1.1'!MEA20</f>
        <v>0</v>
      </c>
      <c r="MEB20" s="63">
        <f>'1.1'!MEB20</f>
        <v>0</v>
      </c>
      <c r="MEC20" s="63">
        <f>'1.1'!MEC20</f>
        <v>0</v>
      </c>
      <c r="MED20" s="63">
        <f>'1.1'!MED20</f>
        <v>0</v>
      </c>
      <c r="MEE20" s="63">
        <f>'1.1'!MEE20</f>
        <v>0</v>
      </c>
      <c r="MEF20" s="63">
        <f>'1.1'!MEF20</f>
        <v>0</v>
      </c>
      <c r="MEG20" s="63">
        <f>'1.1'!MEG20</f>
        <v>0</v>
      </c>
      <c r="MEH20" s="63">
        <f>'1.1'!MEH20</f>
        <v>0</v>
      </c>
      <c r="MEI20" s="63">
        <f>'1.1'!MEI20</f>
        <v>0</v>
      </c>
      <c r="MEJ20" s="63">
        <f>'1.1'!MEJ20</f>
        <v>0</v>
      </c>
      <c r="MEK20" s="63">
        <f>'1.1'!MEK20</f>
        <v>0</v>
      </c>
      <c r="MEL20" s="63">
        <f>'1.1'!MEL20</f>
        <v>0</v>
      </c>
      <c r="MEM20" s="63">
        <f>'1.1'!MEM20</f>
        <v>0</v>
      </c>
      <c r="MEN20" s="63">
        <f>'1.1'!MEN20</f>
        <v>0</v>
      </c>
      <c r="MEO20" s="63">
        <f>'1.1'!MEO20</f>
        <v>0</v>
      </c>
      <c r="MEP20" s="63">
        <f>'1.1'!MEP20</f>
        <v>0</v>
      </c>
      <c r="MEQ20" s="63">
        <f>'1.1'!MEQ20</f>
        <v>0</v>
      </c>
      <c r="MER20" s="63">
        <f>'1.1'!MER20</f>
        <v>0</v>
      </c>
      <c r="MES20" s="63">
        <f>'1.1'!MES20</f>
        <v>0</v>
      </c>
      <c r="MET20" s="63">
        <f>'1.1'!MET20</f>
        <v>0</v>
      </c>
      <c r="MEU20" s="63">
        <f>'1.1'!MEU20</f>
        <v>0</v>
      </c>
      <c r="MEV20" s="63">
        <f>'1.1'!MEV20</f>
        <v>0</v>
      </c>
      <c r="MEW20" s="63">
        <f>'1.1'!MEW20</f>
        <v>0</v>
      </c>
      <c r="MEX20" s="63">
        <f>'1.1'!MEX20</f>
        <v>0</v>
      </c>
      <c r="MEY20" s="63">
        <f>'1.1'!MEY20</f>
        <v>0</v>
      </c>
      <c r="MEZ20" s="63">
        <f>'1.1'!MEZ20</f>
        <v>0</v>
      </c>
      <c r="MFA20" s="63">
        <f>'1.1'!MFA20</f>
        <v>0</v>
      </c>
      <c r="MFB20" s="63">
        <f>'1.1'!MFB20</f>
        <v>0</v>
      </c>
      <c r="MFC20" s="63">
        <f>'1.1'!MFC20</f>
        <v>0</v>
      </c>
      <c r="MFD20" s="63">
        <f>'1.1'!MFD20</f>
        <v>0</v>
      </c>
      <c r="MFE20" s="63">
        <f>'1.1'!MFE20</f>
        <v>0</v>
      </c>
      <c r="MFF20" s="63">
        <f>'1.1'!MFF20</f>
        <v>0</v>
      </c>
      <c r="MFG20" s="63">
        <f>'1.1'!MFG20</f>
        <v>0</v>
      </c>
      <c r="MFH20" s="63">
        <f>'1.1'!MFH20</f>
        <v>0</v>
      </c>
      <c r="MFI20" s="63">
        <f>'1.1'!MFI20</f>
        <v>0</v>
      </c>
      <c r="MFJ20" s="63">
        <f>'1.1'!MFJ20</f>
        <v>0</v>
      </c>
      <c r="MFK20" s="63">
        <f>'1.1'!MFK20</f>
        <v>0</v>
      </c>
      <c r="MFL20" s="63">
        <f>'1.1'!MFL20</f>
        <v>0</v>
      </c>
      <c r="MFM20" s="63">
        <f>'1.1'!MFM20</f>
        <v>0</v>
      </c>
      <c r="MFN20" s="63">
        <f>'1.1'!MFN20</f>
        <v>0</v>
      </c>
      <c r="MFO20" s="63">
        <f>'1.1'!MFO20</f>
        <v>0</v>
      </c>
      <c r="MFP20" s="63">
        <f>'1.1'!MFP20</f>
        <v>0</v>
      </c>
      <c r="MFQ20" s="63">
        <f>'1.1'!MFQ20</f>
        <v>0</v>
      </c>
      <c r="MFR20" s="63">
        <f>'1.1'!MFR20</f>
        <v>0</v>
      </c>
      <c r="MFS20" s="63">
        <f>'1.1'!MFS20</f>
        <v>0</v>
      </c>
      <c r="MFT20" s="63">
        <f>'1.1'!MFT20</f>
        <v>0</v>
      </c>
      <c r="MFU20" s="63">
        <f>'1.1'!MFU20</f>
        <v>0</v>
      </c>
      <c r="MFV20" s="63">
        <f>'1.1'!MFV20</f>
        <v>0</v>
      </c>
      <c r="MFW20" s="63">
        <f>'1.1'!MFW20</f>
        <v>0</v>
      </c>
      <c r="MFX20" s="63">
        <f>'1.1'!MFX20</f>
        <v>0</v>
      </c>
      <c r="MFY20" s="63">
        <f>'1.1'!MFY20</f>
        <v>0</v>
      </c>
      <c r="MFZ20" s="63">
        <f>'1.1'!MFZ20</f>
        <v>0</v>
      </c>
      <c r="MGA20" s="63">
        <f>'1.1'!MGA20</f>
        <v>0</v>
      </c>
      <c r="MGB20" s="63">
        <f>'1.1'!MGB20</f>
        <v>0</v>
      </c>
      <c r="MGC20" s="63">
        <f>'1.1'!MGC20</f>
        <v>0</v>
      </c>
      <c r="MGD20" s="63">
        <f>'1.1'!MGD20</f>
        <v>0</v>
      </c>
      <c r="MGE20" s="63">
        <f>'1.1'!MGE20</f>
        <v>0</v>
      </c>
      <c r="MGF20" s="63">
        <f>'1.1'!MGF20</f>
        <v>0</v>
      </c>
      <c r="MGG20" s="63">
        <f>'1.1'!MGG20</f>
        <v>0</v>
      </c>
      <c r="MGH20" s="63">
        <f>'1.1'!MGH20</f>
        <v>0</v>
      </c>
      <c r="MGI20" s="63">
        <f>'1.1'!MGI20</f>
        <v>0</v>
      </c>
      <c r="MGJ20" s="63">
        <f>'1.1'!MGJ20</f>
        <v>0</v>
      </c>
      <c r="MGK20" s="63">
        <f>'1.1'!MGK20</f>
        <v>0</v>
      </c>
      <c r="MGL20" s="63">
        <f>'1.1'!MGL20</f>
        <v>0</v>
      </c>
      <c r="MGM20" s="63">
        <f>'1.1'!MGM20</f>
        <v>0</v>
      </c>
      <c r="MGN20" s="63">
        <f>'1.1'!MGN20</f>
        <v>0</v>
      </c>
      <c r="MGO20" s="63">
        <f>'1.1'!MGO20</f>
        <v>0</v>
      </c>
      <c r="MGP20" s="63">
        <f>'1.1'!MGP20</f>
        <v>0</v>
      </c>
      <c r="MGQ20" s="63">
        <f>'1.1'!MGQ20</f>
        <v>0</v>
      </c>
      <c r="MGR20" s="63">
        <f>'1.1'!MGR20</f>
        <v>0</v>
      </c>
      <c r="MGS20" s="63">
        <f>'1.1'!MGS20</f>
        <v>0</v>
      </c>
      <c r="MGT20" s="63">
        <f>'1.1'!MGT20</f>
        <v>0</v>
      </c>
      <c r="MGU20" s="63">
        <f>'1.1'!MGU20</f>
        <v>0</v>
      </c>
      <c r="MGV20" s="63">
        <f>'1.1'!MGV20</f>
        <v>0</v>
      </c>
      <c r="MGW20" s="63">
        <f>'1.1'!MGW20</f>
        <v>0</v>
      </c>
      <c r="MGX20" s="63">
        <f>'1.1'!MGX20</f>
        <v>0</v>
      </c>
      <c r="MGY20" s="63">
        <f>'1.1'!MGY20</f>
        <v>0</v>
      </c>
      <c r="MGZ20" s="63">
        <f>'1.1'!MGZ20</f>
        <v>0</v>
      </c>
      <c r="MHA20" s="63">
        <f>'1.1'!MHA20</f>
        <v>0</v>
      </c>
      <c r="MHB20" s="63">
        <f>'1.1'!MHB20</f>
        <v>0</v>
      </c>
      <c r="MHC20" s="63">
        <f>'1.1'!MHC20</f>
        <v>0</v>
      </c>
      <c r="MHD20" s="63">
        <f>'1.1'!MHD20</f>
        <v>0</v>
      </c>
      <c r="MHE20" s="63">
        <f>'1.1'!MHE20</f>
        <v>0</v>
      </c>
      <c r="MHF20" s="63">
        <f>'1.1'!MHF20</f>
        <v>0</v>
      </c>
      <c r="MHG20" s="63">
        <f>'1.1'!MHG20</f>
        <v>0</v>
      </c>
      <c r="MHH20" s="63">
        <f>'1.1'!MHH20</f>
        <v>0</v>
      </c>
      <c r="MHI20" s="63">
        <f>'1.1'!MHI20</f>
        <v>0</v>
      </c>
      <c r="MHJ20" s="63">
        <f>'1.1'!MHJ20</f>
        <v>0</v>
      </c>
      <c r="MHK20" s="63">
        <f>'1.1'!MHK20</f>
        <v>0</v>
      </c>
      <c r="MHL20" s="63">
        <f>'1.1'!MHL20</f>
        <v>0</v>
      </c>
      <c r="MHM20" s="63">
        <f>'1.1'!MHM20</f>
        <v>0</v>
      </c>
      <c r="MHN20" s="63">
        <f>'1.1'!MHN20</f>
        <v>0</v>
      </c>
      <c r="MHO20" s="63">
        <f>'1.1'!MHO20</f>
        <v>0</v>
      </c>
      <c r="MHP20" s="63">
        <f>'1.1'!MHP20</f>
        <v>0</v>
      </c>
      <c r="MHQ20" s="63">
        <f>'1.1'!MHQ20</f>
        <v>0</v>
      </c>
      <c r="MHR20" s="63">
        <f>'1.1'!MHR20</f>
        <v>0</v>
      </c>
      <c r="MHS20" s="63">
        <f>'1.1'!MHS20</f>
        <v>0</v>
      </c>
      <c r="MHT20" s="63">
        <f>'1.1'!MHT20</f>
        <v>0</v>
      </c>
      <c r="MHU20" s="63">
        <f>'1.1'!MHU20</f>
        <v>0</v>
      </c>
      <c r="MHV20" s="63">
        <f>'1.1'!MHV20</f>
        <v>0</v>
      </c>
      <c r="MHW20" s="63">
        <f>'1.1'!MHW20</f>
        <v>0</v>
      </c>
      <c r="MHX20" s="63">
        <f>'1.1'!MHX20</f>
        <v>0</v>
      </c>
      <c r="MHY20" s="63">
        <f>'1.1'!MHY20</f>
        <v>0</v>
      </c>
      <c r="MHZ20" s="63">
        <f>'1.1'!MHZ20</f>
        <v>0</v>
      </c>
      <c r="MIA20" s="63">
        <f>'1.1'!MIA20</f>
        <v>0</v>
      </c>
      <c r="MIB20" s="63">
        <f>'1.1'!MIB20</f>
        <v>0</v>
      </c>
      <c r="MIC20" s="63">
        <f>'1.1'!MIC20</f>
        <v>0</v>
      </c>
      <c r="MID20" s="63">
        <f>'1.1'!MID20</f>
        <v>0</v>
      </c>
      <c r="MIE20" s="63">
        <f>'1.1'!MIE20</f>
        <v>0</v>
      </c>
      <c r="MIF20" s="63">
        <f>'1.1'!MIF20</f>
        <v>0</v>
      </c>
      <c r="MIG20" s="63">
        <f>'1.1'!MIG20</f>
        <v>0</v>
      </c>
      <c r="MIH20" s="63">
        <f>'1.1'!MIH20</f>
        <v>0</v>
      </c>
      <c r="MII20" s="63">
        <f>'1.1'!MII20</f>
        <v>0</v>
      </c>
      <c r="MIJ20" s="63">
        <f>'1.1'!MIJ20</f>
        <v>0</v>
      </c>
      <c r="MIK20" s="63">
        <f>'1.1'!MIK20</f>
        <v>0</v>
      </c>
      <c r="MIL20" s="63">
        <f>'1.1'!MIL20</f>
        <v>0</v>
      </c>
      <c r="MIM20" s="63">
        <f>'1.1'!MIM20</f>
        <v>0</v>
      </c>
      <c r="MIN20" s="63">
        <f>'1.1'!MIN20</f>
        <v>0</v>
      </c>
      <c r="MIO20" s="63">
        <f>'1.1'!MIO20</f>
        <v>0</v>
      </c>
      <c r="MIP20" s="63">
        <f>'1.1'!MIP20</f>
        <v>0</v>
      </c>
      <c r="MIQ20" s="63">
        <f>'1.1'!MIQ20</f>
        <v>0</v>
      </c>
      <c r="MIR20" s="63">
        <f>'1.1'!MIR20</f>
        <v>0</v>
      </c>
      <c r="MIS20" s="63">
        <f>'1.1'!MIS20</f>
        <v>0</v>
      </c>
      <c r="MIT20" s="63">
        <f>'1.1'!MIT20</f>
        <v>0</v>
      </c>
      <c r="MIU20" s="63">
        <f>'1.1'!MIU20</f>
        <v>0</v>
      </c>
      <c r="MIV20" s="63">
        <f>'1.1'!MIV20</f>
        <v>0</v>
      </c>
      <c r="MIW20" s="63">
        <f>'1.1'!MIW20</f>
        <v>0</v>
      </c>
      <c r="MIX20" s="63">
        <f>'1.1'!MIX20</f>
        <v>0</v>
      </c>
      <c r="MIY20" s="63">
        <f>'1.1'!MIY20</f>
        <v>0</v>
      </c>
      <c r="MIZ20" s="63">
        <f>'1.1'!MIZ20</f>
        <v>0</v>
      </c>
      <c r="MJA20" s="63">
        <f>'1.1'!MJA20</f>
        <v>0</v>
      </c>
      <c r="MJB20" s="63">
        <f>'1.1'!MJB20</f>
        <v>0</v>
      </c>
      <c r="MJC20" s="63">
        <f>'1.1'!MJC20</f>
        <v>0</v>
      </c>
      <c r="MJD20" s="63">
        <f>'1.1'!MJD20</f>
        <v>0</v>
      </c>
      <c r="MJE20" s="63">
        <f>'1.1'!MJE20</f>
        <v>0</v>
      </c>
      <c r="MJF20" s="63">
        <f>'1.1'!MJF20</f>
        <v>0</v>
      </c>
      <c r="MJG20" s="63">
        <f>'1.1'!MJG20</f>
        <v>0</v>
      </c>
      <c r="MJH20" s="63">
        <f>'1.1'!MJH20</f>
        <v>0</v>
      </c>
      <c r="MJI20" s="63">
        <f>'1.1'!MJI20</f>
        <v>0</v>
      </c>
      <c r="MJJ20" s="63">
        <f>'1.1'!MJJ20</f>
        <v>0</v>
      </c>
      <c r="MJK20" s="63">
        <f>'1.1'!MJK20</f>
        <v>0</v>
      </c>
      <c r="MJL20" s="63">
        <f>'1.1'!MJL20</f>
        <v>0</v>
      </c>
      <c r="MJM20" s="63">
        <f>'1.1'!MJM20</f>
        <v>0</v>
      </c>
      <c r="MJN20" s="63">
        <f>'1.1'!MJN20</f>
        <v>0</v>
      </c>
      <c r="MJO20" s="63">
        <f>'1.1'!MJO20</f>
        <v>0</v>
      </c>
      <c r="MJP20" s="63">
        <f>'1.1'!MJP20</f>
        <v>0</v>
      </c>
      <c r="MJQ20" s="63">
        <f>'1.1'!MJQ20</f>
        <v>0</v>
      </c>
      <c r="MJR20" s="63">
        <f>'1.1'!MJR20</f>
        <v>0</v>
      </c>
      <c r="MJS20" s="63">
        <f>'1.1'!MJS20</f>
        <v>0</v>
      </c>
      <c r="MJT20" s="63">
        <f>'1.1'!MJT20</f>
        <v>0</v>
      </c>
      <c r="MJU20" s="63">
        <f>'1.1'!MJU20</f>
        <v>0</v>
      </c>
      <c r="MJV20" s="63">
        <f>'1.1'!MJV20</f>
        <v>0</v>
      </c>
      <c r="MJW20" s="63">
        <f>'1.1'!MJW20</f>
        <v>0</v>
      </c>
      <c r="MJX20" s="63">
        <f>'1.1'!MJX20</f>
        <v>0</v>
      </c>
      <c r="MJY20" s="63">
        <f>'1.1'!MJY20</f>
        <v>0</v>
      </c>
      <c r="MJZ20" s="63">
        <f>'1.1'!MJZ20</f>
        <v>0</v>
      </c>
      <c r="MKA20" s="63">
        <f>'1.1'!MKA20</f>
        <v>0</v>
      </c>
      <c r="MKB20" s="63">
        <f>'1.1'!MKB20</f>
        <v>0</v>
      </c>
      <c r="MKC20" s="63">
        <f>'1.1'!MKC20</f>
        <v>0</v>
      </c>
      <c r="MKD20" s="63">
        <f>'1.1'!MKD20</f>
        <v>0</v>
      </c>
      <c r="MKE20" s="63">
        <f>'1.1'!MKE20</f>
        <v>0</v>
      </c>
      <c r="MKF20" s="63">
        <f>'1.1'!MKF20</f>
        <v>0</v>
      </c>
      <c r="MKG20" s="63">
        <f>'1.1'!MKG20</f>
        <v>0</v>
      </c>
      <c r="MKH20" s="63">
        <f>'1.1'!MKH20</f>
        <v>0</v>
      </c>
      <c r="MKI20" s="63">
        <f>'1.1'!MKI20</f>
        <v>0</v>
      </c>
      <c r="MKJ20" s="63">
        <f>'1.1'!MKJ20</f>
        <v>0</v>
      </c>
      <c r="MKK20" s="63">
        <f>'1.1'!MKK20</f>
        <v>0</v>
      </c>
      <c r="MKL20" s="63">
        <f>'1.1'!MKL20</f>
        <v>0</v>
      </c>
      <c r="MKM20" s="63">
        <f>'1.1'!MKM20</f>
        <v>0</v>
      </c>
      <c r="MKN20" s="63">
        <f>'1.1'!MKN20</f>
        <v>0</v>
      </c>
      <c r="MKO20" s="63">
        <f>'1.1'!MKO20</f>
        <v>0</v>
      </c>
      <c r="MKP20" s="63">
        <f>'1.1'!MKP20</f>
        <v>0</v>
      </c>
      <c r="MKQ20" s="63">
        <f>'1.1'!MKQ20</f>
        <v>0</v>
      </c>
      <c r="MKR20" s="63">
        <f>'1.1'!MKR20</f>
        <v>0</v>
      </c>
      <c r="MKS20" s="63">
        <f>'1.1'!MKS20</f>
        <v>0</v>
      </c>
      <c r="MKT20" s="63">
        <f>'1.1'!MKT20</f>
        <v>0</v>
      </c>
      <c r="MKU20" s="63">
        <f>'1.1'!MKU20</f>
        <v>0</v>
      </c>
      <c r="MKV20" s="63">
        <f>'1.1'!MKV20</f>
        <v>0</v>
      </c>
      <c r="MKW20" s="63">
        <f>'1.1'!MKW20</f>
        <v>0</v>
      </c>
      <c r="MKX20" s="63">
        <f>'1.1'!MKX20</f>
        <v>0</v>
      </c>
      <c r="MKY20" s="63">
        <f>'1.1'!MKY20</f>
        <v>0</v>
      </c>
      <c r="MKZ20" s="63">
        <f>'1.1'!MKZ20</f>
        <v>0</v>
      </c>
      <c r="MLA20" s="63">
        <f>'1.1'!MLA20</f>
        <v>0</v>
      </c>
      <c r="MLB20" s="63">
        <f>'1.1'!MLB20</f>
        <v>0</v>
      </c>
      <c r="MLC20" s="63">
        <f>'1.1'!MLC20</f>
        <v>0</v>
      </c>
      <c r="MLD20" s="63">
        <f>'1.1'!MLD20</f>
        <v>0</v>
      </c>
      <c r="MLE20" s="63">
        <f>'1.1'!MLE20</f>
        <v>0</v>
      </c>
      <c r="MLF20" s="63">
        <f>'1.1'!MLF20</f>
        <v>0</v>
      </c>
      <c r="MLG20" s="63">
        <f>'1.1'!MLG20</f>
        <v>0</v>
      </c>
      <c r="MLH20" s="63">
        <f>'1.1'!MLH20</f>
        <v>0</v>
      </c>
      <c r="MLI20" s="63">
        <f>'1.1'!MLI20</f>
        <v>0</v>
      </c>
      <c r="MLJ20" s="63">
        <f>'1.1'!MLJ20</f>
        <v>0</v>
      </c>
      <c r="MLK20" s="63">
        <f>'1.1'!MLK20</f>
        <v>0</v>
      </c>
      <c r="MLL20" s="63">
        <f>'1.1'!MLL20</f>
        <v>0</v>
      </c>
      <c r="MLM20" s="63">
        <f>'1.1'!MLM20</f>
        <v>0</v>
      </c>
      <c r="MLN20" s="63">
        <f>'1.1'!MLN20</f>
        <v>0</v>
      </c>
      <c r="MLO20" s="63">
        <f>'1.1'!MLO20</f>
        <v>0</v>
      </c>
      <c r="MLP20" s="63">
        <f>'1.1'!MLP20</f>
        <v>0</v>
      </c>
      <c r="MLQ20" s="63">
        <f>'1.1'!MLQ20</f>
        <v>0</v>
      </c>
      <c r="MLR20" s="63">
        <f>'1.1'!MLR20</f>
        <v>0</v>
      </c>
      <c r="MLS20" s="63">
        <f>'1.1'!MLS20</f>
        <v>0</v>
      </c>
      <c r="MLT20" s="63">
        <f>'1.1'!MLT20</f>
        <v>0</v>
      </c>
      <c r="MLU20" s="63">
        <f>'1.1'!MLU20</f>
        <v>0</v>
      </c>
      <c r="MLV20" s="63">
        <f>'1.1'!MLV20</f>
        <v>0</v>
      </c>
      <c r="MLW20" s="63">
        <f>'1.1'!MLW20</f>
        <v>0</v>
      </c>
      <c r="MLX20" s="63">
        <f>'1.1'!MLX20</f>
        <v>0</v>
      </c>
      <c r="MLY20" s="63">
        <f>'1.1'!MLY20</f>
        <v>0</v>
      </c>
      <c r="MLZ20" s="63">
        <f>'1.1'!MLZ20</f>
        <v>0</v>
      </c>
      <c r="MMA20" s="63">
        <f>'1.1'!MMA20</f>
        <v>0</v>
      </c>
      <c r="MMB20" s="63">
        <f>'1.1'!MMB20</f>
        <v>0</v>
      </c>
      <c r="MMC20" s="63">
        <f>'1.1'!MMC20</f>
        <v>0</v>
      </c>
      <c r="MMD20" s="63">
        <f>'1.1'!MMD20</f>
        <v>0</v>
      </c>
      <c r="MME20" s="63">
        <f>'1.1'!MME20</f>
        <v>0</v>
      </c>
      <c r="MMF20" s="63">
        <f>'1.1'!MMF20</f>
        <v>0</v>
      </c>
      <c r="MMG20" s="63">
        <f>'1.1'!MMG20</f>
        <v>0</v>
      </c>
      <c r="MMH20" s="63">
        <f>'1.1'!MMH20</f>
        <v>0</v>
      </c>
      <c r="MMI20" s="63">
        <f>'1.1'!MMI20</f>
        <v>0</v>
      </c>
      <c r="MMJ20" s="63">
        <f>'1.1'!MMJ20</f>
        <v>0</v>
      </c>
      <c r="MMK20" s="63">
        <f>'1.1'!MMK20</f>
        <v>0</v>
      </c>
      <c r="MML20" s="63">
        <f>'1.1'!MML20</f>
        <v>0</v>
      </c>
      <c r="MMM20" s="63">
        <f>'1.1'!MMM20</f>
        <v>0</v>
      </c>
      <c r="MMN20" s="63">
        <f>'1.1'!MMN20</f>
        <v>0</v>
      </c>
      <c r="MMO20" s="63">
        <f>'1.1'!MMO20</f>
        <v>0</v>
      </c>
      <c r="MMP20" s="63">
        <f>'1.1'!MMP20</f>
        <v>0</v>
      </c>
      <c r="MMQ20" s="63">
        <f>'1.1'!MMQ20</f>
        <v>0</v>
      </c>
      <c r="MMR20" s="63">
        <f>'1.1'!MMR20</f>
        <v>0</v>
      </c>
      <c r="MMS20" s="63">
        <f>'1.1'!MMS20</f>
        <v>0</v>
      </c>
      <c r="MMT20" s="63">
        <f>'1.1'!MMT20</f>
        <v>0</v>
      </c>
      <c r="MMU20" s="63">
        <f>'1.1'!MMU20</f>
        <v>0</v>
      </c>
      <c r="MMV20" s="63">
        <f>'1.1'!MMV20</f>
        <v>0</v>
      </c>
      <c r="MMW20" s="63">
        <f>'1.1'!MMW20</f>
        <v>0</v>
      </c>
      <c r="MMX20" s="63">
        <f>'1.1'!MMX20</f>
        <v>0</v>
      </c>
      <c r="MMY20" s="63">
        <f>'1.1'!MMY20</f>
        <v>0</v>
      </c>
      <c r="MMZ20" s="63">
        <f>'1.1'!MMZ20</f>
        <v>0</v>
      </c>
      <c r="MNA20" s="63">
        <f>'1.1'!MNA20</f>
        <v>0</v>
      </c>
      <c r="MNB20" s="63">
        <f>'1.1'!MNB20</f>
        <v>0</v>
      </c>
      <c r="MNC20" s="63">
        <f>'1.1'!MNC20</f>
        <v>0</v>
      </c>
      <c r="MND20" s="63">
        <f>'1.1'!MND20</f>
        <v>0</v>
      </c>
      <c r="MNE20" s="63">
        <f>'1.1'!MNE20</f>
        <v>0</v>
      </c>
      <c r="MNF20" s="63">
        <f>'1.1'!MNF20</f>
        <v>0</v>
      </c>
      <c r="MNG20" s="63">
        <f>'1.1'!MNG20</f>
        <v>0</v>
      </c>
      <c r="MNH20" s="63">
        <f>'1.1'!MNH20</f>
        <v>0</v>
      </c>
      <c r="MNI20" s="63">
        <f>'1.1'!MNI20</f>
        <v>0</v>
      </c>
      <c r="MNJ20" s="63">
        <f>'1.1'!MNJ20</f>
        <v>0</v>
      </c>
      <c r="MNK20" s="63">
        <f>'1.1'!MNK20</f>
        <v>0</v>
      </c>
      <c r="MNL20" s="63">
        <f>'1.1'!MNL20</f>
        <v>0</v>
      </c>
      <c r="MNM20" s="63">
        <f>'1.1'!MNM20</f>
        <v>0</v>
      </c>
      <c r="MNN20" s="63">
        <f>'1.1'!MNN20</f>
        <v>0</v>
      </c>
      <c r="MNO20" s="63">
        <f>'1.1'!MNO20</f>
        <v>0</v>
      </c>
      <c r="MNP20" s="63">
        <f>'1.1'!MNP20</f>
        <v>0</v>
      </c>
      <c r="MNQ20" s="63">
        <f>'1.1'!MNQ20</f>
        <v>0</v>
      </c>
      <c r="MNR20" s="63">
        <f>'1.1'!MNR20</f>
        <v>0</v>
      </c>
      <c r="MNS20" s="63">
        <f>'1.1'!MNS20</f>
        <v>0</v>
      </c>
      <c r="MNT20" s="63">
        <f>'1.1'!MNT20</f>
        <v>0</v>
      </c>
      <c r="MNU20" s="63">
        <f>'1.1'!MNU20</f>
        <v>0</v>
      </c>
      <c r="MNV20" s="63">
        <f>'1.1'!MNV20</f>
        <v>0</v>
      </c>
      <c r="MNW20" s="63">
        <f>'1.1'!MNW20</f>
        <v>0</v>
      </c>
      <c r="MNX20" s="63">
        <f>'1.1'!MNX20</f>
        <v>0</v>
      </c>
      <c r="MNY20" s="63">
        <f>'1.1'!MNY20</f>
        <v>0</v>
      </c>
      <c r="MNZ20" s="63">
        <f>'1.1'!MNZ20</f>
        <v>0</v>
      </c>
      <c r="MOA20" s="63">
        <f>'1.1'!MOA20</f>
        <v>0</v>
      </c>
      <c r="MOB20" s="63">
        <f>'1.1'!MOB20</f>
        <v>0</v>
      </c>
      <c r="MOC20" s="63">
        <f>'1.1'!MOC20</f>
        <v>0</v>
      </c>
      <c r="MOD20" s="63">
        <f>'1.1'!MOD20</f>
        <v>0</v>
      </c>
      <c r="MOE20" s="63">
        <f>'1.1'!MOE20</f>
        <v>0</v>
      </c>
      <c r="MOF20" s="63">
        <f>'1.1'!MOF20</f>
        <v>0</v>
      </c>
      <c r="MOG20" s="63">
        <f>'1.1'!MOG20</f>
        <v>0</v>
      </c>
      <c r="MOH20" s="63">
        <f>'1.1'!MOH20</f>
        <v>0</v>
      </c>
      <c r="MOI20" s="63">
        <f>'1.1'!MOI20</f>
        <v>0</v>
      </c>
      <c r="MOJ20" s="63">
        <f>'1.1'!MOJ20</f>
        <v>0</v>
      </c>
      <c r="MOK20" s="63">
        <f>'1.1'!MOK20</f>
        <v>0</v>
      </c>
      <c r="MOL20" s="63">
        <f>'1.1'!MOL20</f>
        <v>0</v>
      </c>
      <c r="MOM20" s="63">
        <f>'1.1'!MOM20</f>
        <v>0</v>
      </c>
      <c r="MON20" s="63">
        <f>'1.1'!MON20</f>
        <v>0</v>
      </c>
      <c r="MOO20" s="63">
        <f>'1.1'!MOO20</f>
        <v>0</v>
      </c>
      <c r="MOP20" s="63">
        <f>'1.1'!MOP20</f>
        <v>0</v>
      </c>
      <c r="MOQ20" s="63">
        <f>'1.1'!MOQ20</f>
        <v>0</v>
      </c>
      <c r="MOR20" s="63">
        <f>'1.1'!MOR20</f>
        <v>0</v>
      </c>
      <c r="MOS20" s="63">
        <f>'1.1'!MOS20</f>
        <v>0</v>
      </c>
      <c r="MOT20" s="63">
        <f>'1.1'!MOT20</f>
        <v>0</v>
      </c>
      <c r="MOU20" s="63">
        <f>'1.1'!MOU20</f>
        <v>0</v>
      </c>
      <c r="MOV20" s="63">
        <f>'1.1'!MOV20</f>
        <v>0</v>
      </c>
      <c r="MOW20" s="63">
        <f>'1.1'!MOW20</f>
        <v>0</v>
      </c>
      <c r="MOX20" s="63">
        <f>'1.1'!MOX20</f>
        <v>0</v>
      </c>
      <c r="MOY20" s="63">
        <f>'1.1'!MOY20</f>
        <v>0</v>
      </c>
      <c r="MOZ20" s="63">
        <f>'1.1'!MOZ20</f>
        <v>0</v>
      </c>
      <c r="MPA20" s="63">
        <f>'1.1'!MPA20</f>
        <v>0</v>
      </c>
      <c r="MPB20" s="63">
        <f>'1.1'!MPB20</f>
        <v>0</v>
      </c>
      <c r="MPC20" s="63">
        <f>'1.1'!MPC20</f>
        <v>0</v>
      </c>
      <c r="MPD20" s="63">
        <f>'1.1'!MPD20</f>
        <v>0</v>
      </c>
      <c r="MPE20" s="63">
        <f>'1.1'!MPE20</f>
        <v>0</v>
      </c>
      <c r="MPF20" s="63">
        <f>'1.1'!MPF20</f>
        <v>0</v>
      </c>
      <c r="MPG20" s="63">
        <f>'1.1'!MPG20</f>
        <v>0</v>
      </c>
      <c r="MPH20" s="63">
        <f>'1.1'!MPH20</f>
        <v>0</v>
      </c>
      <c r="MPI20" s="63">
        <f>'1.1'!MPI20</f>
        <v>0</v>
      </c>
      <c r="MPJ20" s="63">
        <f>'1.1'!MPJ20</f>
        <v>0</v>
      </c>
      <c r="MPK20" s="63">
        <f>'1.1'!MPK20</f>
        <v>0</v>
      </c>
      <c r="MPL20" s="63">
        <f>'1.1'!MPL20</f>
        <v>0</v>
      </c>
      <c r="MPM20" s="63">
        <f>'1.1'!MPM20</f>
        <v>0</v>
      </c>
      <c r="MPN20" s="63">
        <f>'1.1'!MPN20</f>
        <v>0</v>
      </c>
      <c r="MPO20" s="63">
        <f>'1.1'!MPO20</f>
        <v>0</v>
      </c>
      <c r="MPP20" s="63">
        <f>'1.1'!MPP20</f>
        <v>0</v>
      </c>
      <c r="MPQ20" s="63">
        <f>'1.1'!MPQ20</f>
        <v>0</v>
      </c>
      <c r="MPR20" s="63">
        <f>'1.1'!MPR20</f>
        <v>0</v>
      </c>
      <c r="MPS20" s="63">
        <f>'1.1'!MPS20</f>
        <v>0</v>
      </c>
      <c r="MPT20" s="63">
        <f>'1.1'!MPT20</f>
        <v>0</v>
      </c>
      <c r="MPU20" s="63">
        <f>'1.1'!MPU20</f>
        <v>0</v>
      </c>
      <c r="MPV20" s="63">
        <f>'1.1'!MPV20</f>
        <v>0</v>
      </c>
      <c r="MPW20" s="63">
        <f>'1.1'!MPW20</f>
        <v>0</v>
      </c>
      <c r="MPX20" s="63">
        <f>'1.1'!MPX20</f>
        <v>0</v>
      </c>
      <c r="MPY20" s="63">
        <f>'1.1'!MPY20</f>
        <v>0</v>
      </c>
      <c r="MPZ20" s="63">
        <f>'1.1'!MPZ20</f>
        <v>0</v>
      </c>
      <c r="MQA20" s="63">
        <f>'1.1'!MQA20</f>
        <v>0</v>
      </c>
      <c r="MQB20" s="63">
        <f>'1.1'!MQB20</f>
        <v>0</v>
      </c>
      <c r="MQC20" s="63">
        <f>'1.1'!MQC20</f>
        <v>0</v>
      </c>
      <c r="MQD20" s="63">
        <f>'1.1'!MQD20</f>
        <v>0</v>
      </c>
      <c r="MQE20" s="63">
        <f>'1.1'!MQE20</f>
        <v>0</v>
      </c>
      <c r="MQF20" s="63">
        <f>'1.1'!MQF20</f>
        <v>0</v>
      </c>
      <c r="MQG20" s="63">
        <f>'1.1'!MQG20</f>
        <v>0</v>
      </c>
      <c r="MQH20" s="63">
        <f>'1.1'!MQH20</f>
        <v>0</v>
      </c>
      <c r="MQI20" s="63">
        <f>'1.1'!MQI20</f>
        <v>0</v>
      </c>
      <c r="MQJ20" s="63">
        <f>'1.1'!MQJ20</f>
        <v>0</v>
      </c>
      <c r="MQK20" s="63">
        <f>'1.1'!MQK20</f>
        <v>0</v>
      </c>
      <c r="MQL20" s="63">
        <f>'1.1'!MQL20</f>
        <v>0</v>
      </c>
      <c r="MQM20" s="63">
        <f>'1.1'!MQM20</f>
        <v>0</v>
      </c>
      <c r="MQN20" s="63">
        <f>'1.1'!MQN20</f>
        <v>0</v>
      </c>
      <c r="MQO20" s="63">
        <f>'1.1'!MQO20</f>
        <v>0</v>
      </c>
      <c r="MQP20" s="63">
        <f>'1.1'!MQP20</f>
        <v>0</v>
      </c>
      <c r="MQQ20" s="63">
        <f>'1.1'!MQQ20</f>
        <v>0</v>
      </c>
      <c r="MQR20" s="63">
        <f>'1.1'!MQR20</f>
        <v>0</v>
      </c>
      <c r="MQS20" s="63">
        <f>'1.1'!MQS20</f>
        <v>0</v>
      </c>
      <c r="MQT20" s="63">
        <f>'1.1'!MQT20</f>
        <v>0</v>
      </c>
      <c r="MQU20" s="63">
        <f>'1.1'!MQU20</f>
        <v>0</v>
      </c>
      <c r="MQV20" s="63">
        <f>'1.1'!MQV20</f>
        <v>0</v>
      </c>
      <c r="MQW20" s="63">
        <f>'1.1'!MQW20</f>
        <v>0</v>
      </c>
      <c r="MQX20" s="63">
        <f>'1.1'!MQX20</f>
        <v>0</v>
      </c>
      <c r="MQY20" s="63">
        <f>'1.1'!MQY20</f>
        <v>0</v>
      </c>
      <c r="MQZ20" s="63">
        <f>'1.1'!MQZ20</f>
        <v>0</v>
      </c>
      <c r="MRA20" s="63">
        <f>'1.1'!MRA20</f>
        <v>0</v>
      </c>
      <c r="MRB20" s="63">
        <f>'1.1'!MRB20</f>
        <v>0</v>
      </c>
      <c r="MRC20" s="63">
        <f>'1.1'!MRC20</f>
        <v>0</v>
      </c>
      <c r="MRD20" s="63">
        <f>'1.1'!MRD20</f>
        <v>0</v>
      </c>
      <c r="MRE20" s="63">
        <f>'1.1'!MRE20</f>
        <v>0</v>
      </c>
      <c r="MRF20" s="63">
        <f>'1.1'!MRF20</f>
        <v>0</v>
      </c>
      <c r="MRG20" s="63">
        <f>'1.1'!MRG20</f>
        <v>0</v>
      </c>
      <c r="MRH20" s="63">
        <f>'1.1'!MRH20</f>
        <v>0</v>
      </c>
      <c r="MRI20" s="63">
        <f>'1.1'!MRI20</f>
        <v>0</v>
      </c>
      <c r="MRJ20" s="63">
        <f>'1.1'!MRJ20</f>
        <v>0</v>
      </c>
      <c r="MRK20" s="63">
        <f>'1.1'!MRK20</f>
        <v>0</v>
      </c>
      <c r="MRL20" s="63">
        <f>'1.1'!MRL20</f>
        <v>0</v>
      </c>
      <c r="MRM20" s="63">
        <f>'1.1'!MRM20</f>
        <v>0</v>
      </c>
      <c r="MRN20" s="63">
        <f>'1.1'!MRN20</f>
        <v>0</v>
      </c>
      <c r="MRO20" s="63">
        <f>'1.1'!MRO20</f>
        <v>0</v>
      </c>
      <c r="MRP20" s="63">
        <f>'1.1'!MRP20</f>
        <v>0</v>
      </c>
      <c r="MRQ20" s="63">
        <f>'1.1'!MRQ20</f>
        <v>0</v>
      </c>
      <c r="MRR20" s="63">
        <f>'1.1'!MRR20</f>
        <v>0</v>
      </c>
      <c r="MRS20" s="63">
        <f>'1.1'!MRS20</f>
        <v>0</v>
      </c>
      <c r="MRT20" s="63">
        <f>'1.1'!MRT20</f>
        <v>0</v>
      </c>
      <c r="MRU20" s="63">
        <f>'1.1'!MRU20</f>
        <v>0</v>
      </c>
      <c r="MRV20" s="63">
        <f>'1.1'!MRV20</f>
        <v>0</v>
      </c>
      <c r="MRW20" s="63">
        <f>'1.1'!MRW20</f>
        <v>0</v>
      </c>
      <c r="MRX20" s="63">
        <f>'1.1'!MRX20</f>
        <v>0</v>
      </c>
      <c r="MRY20" s="63">
        <f>'1.1'!MRY20</f>
        <v>0</v>
      </c>
      <c r="MRZ20" s="63">
        <f>'1.1'!MRZ20</f>
        <v>0</v>
      </c>
      <c r="MSA20" s="63">
        <f>'1.1'!MSA20</f>
        <v>0</v>
      </c>
      <c r="MSB20" s="63">
        <f>'1.1'!MSB20</f>
        <v>0</v>
      </c>
      <c r="MSC20" s="63">
        <f>'1.1'!MSC20</f>
        <v>0</v>
      </c>
      <c r="MSD20" s="63">
        <f>'1.1'!MSD20</f>
        <v>0</v>
      </c>
      <c r="MSE20" s="63">
        <f>'1.1'!MSE20</f>
        <v>0</v>
      </c>
      <c r="MSF20" s="63">
        <f>'1.1'!MSF20</f>
        <v>0</v>
      </c>
      <c r="MSG20" s="63">
        <f>'1.1'!MSG20</f>
        <v>0</v>
      </c>
      <c r="MSH20" s="63">
        <f>'1.1'!MSH20</f>
        <v>0</v>
      </c>
      <c r="MSI20" s="63">
        <f>'1.1'!MSI20</f>
        <v>0</v>
      </c>
      <c r="MSJ20" s="63">
        <f>'1.1'!MSJ20</f>
        <v>0</v>
      </c>
      <c r="MSK20" s="63">
        <f>'1.1'!MSK20</f>
        <v>0</v>
      </c>
      <c r="MSL20" s="63">
        <f>'1.1'!MSL20</f>
        <v>0</v>
      </c>
      <c r="MSM20" s="63">
        <f>'1.1'!MSM20</f>
        <v>0</v>
      </c>
      <c r="MSN20" s="63">
        <f>'1.1'!MSN20</f>
        <v>0</v>
      </c>
      <c r="MSO20" s="63">
        <f>'1.1'!MSO20</f>
        <v>0</v>
      </c>
      <c r="MSP20" s="63">
        <f>'1.1'!MSP20</f>
        <v>0</v>
      </c>
      <c r="MSQ20" s="63">
        <f>'1.1'!MSQ20</f>
        <v>0</v>
      </c>
      <c r="MSR20" s="63">
        <f>'1.1'!MSR20</f>
        <v>0</v>
      </c>
      <c r="MSS20" s="63">
        <f>'1.1'!MSS20</f>
        <v>0</v>
      </c>
      <c r="MST20" s="63">
        <f>'1.1'!MST20</f>
        <v>0</v>
      </c>
      <c r="MSU20" s="63">
        <f>'1.1'!MSU20</f>
        <v>0</v>
      </c>
      <c r="MSV20" s="63">
        <f>'1.1'!MSV20</f>
        <v>0</v>
      </c>
      <c r="MSW20" s="63">
        <f>'1.1'!MSW20</f>
        <v>0</v>
      </c>
      <c r="MSX20" s="63">
        <f>'1.1'!MSX20</f>
        <v>0</v>
      </c>
      <c r="MSY20" s="63">
        <f>'1.1'!MSY20</f>
        <v>0</v>
      </c>
      <c r="MSZ20" s="63">
        <f>'1.1'!MSZ20</f>
        <v>0</v>
      </c>
      <c r="MTA20" s="63">
        <f>'1.1'!MTA20</f>
        <v>0</v>
      </c>
      <c r="MTB20" s="63">
        <f>'1.1'!MTB20</f>
        <v>0</v>
      </c>
      <c r="MTC20" s="63">
        <f>'1.1'!MTC20</f>
        <v>0</v>
      </c>
      <c r="MTD20" s="63">
        <f>'1.1'!MTD20</f>
        <v>0</v>
      </c>
      <c r="MTE20" s="63">
        <f>'1.1'!MTE20</f>
        <v>0</v>
      </c>
      <c r="MTF20" s="63">
        <f>'1.1'!MTF20</f>
        <v>0</v>
      </c>
      <c r="MTG20" s="63">
        <f>'1.1'!MTG20</f>
        <v>0</v>
      </c>
      <c r="MTH20" s="63">
        <f>'1.1'!MTH20</f>
        <v>0</v>
      </c>
      <c r="MTI20" s="63">
        <f>'1.1'!MTI20</f>
        <v>0</v>
      </c>
      <c r="MTJ20" s="63">
        <f>'1.1'!MTJ20</f>
        <v>0</v>
      </c>
      <c r="MTK20" s="63">
        <f>'1.1'!MTK20</f>
        <v>0</v>
      </c>
      <c r="MTL20" s="63">
        <f>'1.1'!MTL20</f>
        <v>0</v>
      </c>
      <c r="MTM20" s="63">
        <f>'1.1'!MTM20</f>
        <v>0</v>
      </c>
      <c r="MTN20" s="63">
        <f>'1.1'!MTN20</f>
        <v>0</v>
      </c>
      <c r="MTO20" s="63">
        <f>'1.1'!MTO20</f>
        <v>0</v>
      </c>
      <c r="MTP20" s="63">
        <f>'1.1'!MTP20</f>
        <v>0</v>
      </c>
      <c r="MTQ20" s="63">
        <f>'1.1'!MTQ20</f>
        <v>0</v>
      </c>
      <c r="MTR20" s="63">
        <f>'1.1'!MTR20</f>
        <v>0</v>
      </c>
      <c r="MTS20" s="63">
        <f>'1.1'!MTS20</f>
        <v>0</v>
      </c>
      <c r="MTT20" s="63">
        <f>'1.1'!MTT20</f>
        <v>0</v>
      </c>
      <c r="MTU20" s="63">
        <f>'1.1'!MTU20</f>
        <v>0</v>
      </c>
      <c r="MTV20" s="63">
        <f>'1.1'!MTV20</f>
        <v>0</v>
      </c>
      <c r="MTW20" s="63">
        <f>'1.1'!MTW20</f>
        <v>0</v>
      </c>
      <c r="MTX20" s="63">
        <f>'1.1'!MTX20</f>
        <v>0</v>
      </c>
      <c r="MTY20" s="63">
        <f>'1.1'!MTY20</f>
        <v>0</v>
      </c>
      <c r="MTZ20" s="63">
        <f>'1.1'!MTZ20</f>
        <v>0</v>
      </c>
      <c r="MUA20" s="63">
        <f>'1.1'!MUA20</f>
        <v>0</v>
      </c>
      <c r="MUB20" s="63">
        <f>'1.1'!MUB20</f>
        <v>0</v>
      </c>
      <c r="MUC20" s="63">
        <f>'1.1'!MUC20</f>
        <v>0</v>
      </c>
      <c r="MUD20" s="63">
        <f>'1.1'!MUD20</f>
        <v>0</v>
      </c>
      <c r="MUE20" s="63">
        <f>'1.1'!MUE20</f>
        <v>0</v>
      </c>
      <c r="MUF20" s="63">
        <f>'1.1'!MUF20</f>
        <v>0</v>
      </c>
      <c r="MUG20" s="63">
        <f>'1.1'!MUG20</f>
        <v>0</v>
      </c>
      <c r="MUH20" s="63">
        <f>'1.1'!MUH20</f>
        <v>0</v>
      </c>
      <c r="MUI20" s="63">
        <f>'1.1'!MUI20</f>
        <v>0</v>
      </c>
      <c r="MUJ20" s="63">
        <f>'1.1'!MUJ20</f>
        <v>0</v>
      </c>
      <c r="MUK20" s="63">
        <f>'1.1'!MUK20</f>
        <v>0</v>
      </c>
      <c r="MUL20" s="63">
        <f>'1.1'!MUL20</f>
        <v>0</v>
      </c>
      <c r="MUM20" s="63">
        <f>'1.1'!MUM20</f>
        <v>0</v>
      </c>
      <c r="MUN20" s="63">
        <f>'1.1'!MUN20</f>
        <v>0</v>
      </c>
      <c r="MUO20" s="63">
        <f>'1.1'!MUO20</f>
        <v>0</v>
      </c>
      <c r="MUP20" s="63">
        <f>'1.1'!MUP20</f>
        <v>0</v>
      </c>
      <c r="MUQ20" s="63">
        <f>'1.1'!MUQ20</f>
        <v>0</v>
      </c>
      <c r="MUR20" s="63">
        <f>'1.1'!MUR20</f>
        <v>0</v>
      </c>
      <c r="MUS20" s="63">
        <f>'1.1'!MUS20</f>
        <v>0</v>
      </c>
      <c r="MUT20" s="63">
        <f>'1.1'!MUT20</f>
        <v>0</v>
      </c>
      <c r="MUU20" s="63">
        <f>'1.1'!MUU20</f>
        <v>0</v>
      </c>
      <c r="MUV20" s="63">
        <f>'1.1'!MUV20</f>
        <v>0</v>
      </c>
      <c r="MUW20" s="63">
        <f>'1.1'!MUW20</f>
        <v>0</v>
      </c>
      <c r="MUX20" s="63">
        <f>'1.1'!MUX20</f>
        <v>0</v>
      </c>
      <c r="MUY20" s="63">
        <f>'1.1'!MUY20</f>
        <v>0</v>
      </c>
      <c r="MUZ20" s="63">
        <f>'1.1'!MUZ20</f>
        <v>0</v>
      </c>
      <c r="MVA20" s="63">
        <f>'1.1'!MVA20</f>
        <v>0</v>
      </c>
      <c r="MVB20" s="63">
        <f>'1.1'!MVB20</f>
        <v>0</v>
      </c>
      <c r="MVC20" s="63">
        <f>'1.1'!MVC20</f>
        <v>0</v>
      </c>
      <c r="MVD20" s="63">
        <f>'1.1'!MVD20</f>
        <v>0</v>
      </c>
      <c r="MVE20" s="63">
        <f>'1.1'!MVE20</f>
        <v>0</v>
      </c>
      <c r="MVF20" s="63">
        <f>'1.1'!MVF20</f>
        <v>0</v>
      </c>
      <c r="MVG20" s="63">
        <f>'1.1'!MVG20</f>
        <v>0</v>
      </c>
      <c r="MVH20" s="63">
        <f>'1.1'!MVH20</f>
        <v>0</v>
      </c>
      <c r="MVI20" s="63">
        <f>'1.1'!MVI20</f>
        <v>0</v>
      </c>
      <c r="MVJ20" s="63">
        <f>'1.1'!MVJ20</f>
        <v>0</v>
      </c>
      <c r="MVK20" s="63">
        <f>'1.1'!MVK20</f>
        <v>0</v>
      </c>
      <c r="MVL20" s="63">
        <f>'1.1'!MVL20</f>
        <v>0</v>
      </c>
      <c r="MVM20" s="63">
        <f>'1.1'!MVM20</f>
        <v>0</v>
      </c>
      <c r="MVN20" s="63">
        <f>'1.1'!MVN20</f>
        <v>0</v>
      </c>
      <c r="MVO20" s="63">
        <f>'1.1'!MVO20</f>
        <v>0</v>
      </c>
      <c r="MVP20" s="63">
        <f>'1.1'!MVP20</f>
        <v>0</v>
      </c>
      <c r="MVQ20" s="63">
        <f>'1.1'!MVQ20</f>
        <v>0</v>
      </c>
      <c r="MVR20" s="63">
        <f>'1.1'!MVR20</f>
        <v>0</v>
      </c>
      <c r="MVS20" s="63">
        <f>'1.1'!MVS20</f>
        <v>0</v>
      </c>
      <c r="MVT20" s="63">
        <f>'1.1'!MVT20</f>
        <v>0</v>
      </c>
      <c r="MVU20" s="63">
        <f>'1.1'!MVU20</f>
        <v>0</v>
      </c>
      <c r="MVV20" s="63">
        <f>'1.1'!MVV20</f>
        <v>0</v>
      </c>
      <c r="MVW20" s="63">
        <f>'1.1'!MVW20</f>
        <v>0</v>
      </c>
      <c r="MVX20" s="63">
        <f>'1.1'!MVX20</f>
        <v>0</v>
      </c>
      <c r="MVY20" s="63">
        <f>'1.1'!MVY20</f>
        <v>0</v>
      </c>
      <c r="MVZ20" s="63">
        <f>'1.1'!MVZ20</f>
        <v>0</v>
      </c>
      <c r="MWA20" s="63">
        <f>'1.1'!MWA20</f>
        <v>0</v>
      </c>
      <c r="MWB20" s="63">
        <f>'1.1'!MWB20</f>
        <v>0</v>
      </c>
      <c r="MWC20" s="63">
        <f>'1.1'!MWC20</f>
        <v>0</v>
      </c>
      <c r="MWD20" s="63">
        <f>'1.1'!MWD20</f>
        <v>0</v>
      </c>
      <c r="MWE20" s="63">
        <f>'1.1'!MWE20</f>
        <v>0</v>
      </c>
      <c r="MWF20" s="63">
        <f>'1.1'!MWF20</f>
        <v>0</v>
      </c>
      <c r="MWG20" s="63">
        <f>'1.1'!MWG20</f>
        <v>0</v>
      </c>
      <c r="MWH20" s="63">
        <f>'1.1'!MWH20</f>
        <v>0</v>
      </c>
      <c r="MWI20" s="63">
        <f>'1.1'!MWI20</f>
        <v>0</v>
      </c>
      <c r="MWJ20" s="63">
        <f>'1.1'!MWJ20</f>
        <v>0</v>
      </c>
      <c r="MWK20" s="63">
        <f>'1.1'!MWK20</f>
        <v>0</v>
      </c>
      <c r="MWL20" s="63">
        <f>'1.1'!MWL20</f>
        <v>0</v>
      </c>
      <c r="MWM20" s="63">
        <f>'1.1'!MWM20</f>
        <v>0</v>
      </c>
      <c r="MWN20" s="63">
        <f>'1.1'!MWN20</f>
        <v>0</v>
      </c>
      <c r="MWO20" s="63">
        <f>'1.1'!MWO20</f>
        <v>0</v>
      </c>
      <c r="MWP20" s="63">
        <f>'1.1'!MWP20</f>
        <v>0</v>
      </c>
      <c r="MWQ20" s="63">
        <f>'1.1'!MWQ20</f>
        <v>0</v>
      </c>
      <c r="MWR20" s="63">
        <f>'1.1'!MWR20</f>
        <v>0</v>
      </c>
      <c r="MWS20" s="63">
        <f>'1.1'!MWS20</f>
        <v>0</v>
      </c>
      <c r="MWT20" s="63">
        <f>'1.1'!MWT20</f>
        <v>0</v>
      </c>
      <c r="MWU20" s="63">
        <f>'1.1'!MWU20</f>
        <v>0</v>
      </c>
      <c r="MWV20" s="63">
        <f>'1.1'!MWV20</f>
        <v>0</v>
      </c>
      <c r="MWW20" s="63">
        <f>'1.1'!MWW20</f>
        <v>0</v>
      </c>
      <c r="MWX20" s="63">
        <f>'1.1'!MWX20</f>
        <v>0</v>
      </c>
      <c r="MWY20" s="63">
        <f>'1.1'!MWY20</f>
        <v>0</v>
      </c>
      <c r="MWZ20" s="63">
        <f>'1.1'!MWZ20</f>
        <v>0</v>
      </c>
      <c r="MXA20" s="63">
        <f>'1.1'!MXA20</f>
        <v>0</v>
      </c>
      <c r="MXB20" s="63">
        <f>'1.1'!MXB20</f>
        <v>0</v>
      </c>
      <c r="MXC20" s="63">
        <f>'1.1'!MXC20</f>
        <v>0</v>
      </c>
      <c r="MXD20" s="63">
        <f>'1.1'!MXD20</f>
        <v>0</v>
      </c>
      <c r="MXE20" s="63">
        <f>'1.1'!MXE20</f>
        <v>0</v>
      </c>
      <c r="MXF20" s="63">
        <f>'1.1'!MXF20</f>
        <v>0</v>
      </c>
      <c r="MXG20" s="63">
        <f>'1.1'!MXG20</f>
        <v>0</v>
      </c>
      <c r="MXH20" s="63">
        <f>'1.1'!MXH20</f>
        <v>0</v>
      </c>
      <c r="MXI20" s="63">
        <f>'1.1'!MXI20</f>
        <v>0</v>
      </c>
      <c r="MXJ20" s="63">
        <f>'1.1'!MXJ20</f>
        <v>0</v>
      </c>
      <c r="MXK20" s="63">
        <f>'1.1'!MXK20</f>
        <v>0</v>
      </c>
      <c r="MXL20" s="63">
        <f>'1.1'!MXL20</f>
        <v>0</v>
      </c>
      <c r="MXM20" s="63">
        <f>'1.1'!MXM20</f>
        <v>0</v>
      </c>
      <c r="MXN20" s="63">
        <f>'1.1'!MXN20</f>
        <v>0</v>
      </c>
      <c r="MXO20" s="63">
        <f>'1.1'!MXO20</f>
        <v>0</v>
      </c>
      <c r="MXP20" s="63">
        <f>'1.1'!MXP20</f>
        <v>0</v>
      </c>
      <c r="MXQ20" s="63">
        <f>'1.1'!MXQ20</f>
        <v>0</v>
      </c>
      <c r="MXR20" s="63">
        <f>'1.1'!MXR20</f>
        <v>0</v>
      </c>
      <c r="MXS20" s="63">
        <f>'1.1'!MXS20</f>
        <v>0</v>
      </c>
      <c r="MXT20" s="63">
        <f>'1.1'!MXT20</f>
        <v>0</v>
      </c>
      <c r="MXU20" s="63">
        <f>'1.1'!MXU20</f>
        <v>0</v>
      </c>
      <c r="MXV20" s="63">
        <f>'1.1'!MXV20</f>
        <v>0</v>
      </c>
      <c r="MXW20" s="63">
        <f>'1.1'!MXW20</f>
        <v>0</v>
      </c>
      <c r="MXX20" s="63">
        <f>'1.1'!MXX20</f>
        <v>0</v>
      </c>
      <c r="MXY20" s="63">
        <f>'1.1'!MXY20</f>
        <v>0</v>
      </c>
      <c r="MXZ20" s="63">
        <f>'1.1'!MXZ20</f>
        <v>0</v>
      </c>
      <c r="MYA20" s="63">
        <f>'1.1'!MYA20</f>
        <v>0</v>
      </c>
      <c r="MYB20" s="63">
        <f>'1.1'!MYB20</f>
        <v>0</v>
      </c>
      <c r="MYC20" s="63">
        <f>'1.1'!MYC20</f>
        <v>0</v>
      </c>
      <c r="MYD20" s="63">
        <f>'1.1'!MYD20</f>
        <v>0</v>
      </c>
      <c r="MYE20" s="63">
        <f>'1.1'!MYE20</f>
        <v>0</v>
      </c>
      <c r="MYF20" s="63">
        <f>'1.1'!MYF20</f>
        <v>0</v>
      </c>
      <c r="MYG20" s="63">
        <f>'1.1'!MYG20</f>
        <v>0</v>
      </c>
      <c r="MYH20" s="63">
        <f>'1.1'!MYH20</f>
        <v>0</v>
      </c>
      <c r="MYI20" s="63">
        <f>'1.1'!MYI20</f>
        <v>0</v>
      </c>
      <c r="MYJ20" s="63">
        <f>'1.1'!MYJ20</f>
        <v>0</v>
      </c>
      <c r="MYK20" s="63">
        <f>'1.1'!MYK20</f>
        <v>0</v>
      </c>
      <c r="MYL20" s="63">
        <f>'1.1'!MYL20</f>
        <v>0</v>
      </c>
      <c r="MYM20" s="63">
        <f>'1.1'!MYM20</f>
        <v>0</v>
      </c>
      <c r="MYN20" s="63">
        <f>'1.1'!MYN20</f>
        <v>0</v>
      </c>
      <c r="MYO20" s="63">
        <f>'1.1'!MYO20</f>
        <v>0</v>
      </c>
      <c r="MYP20" s="63">
        <f>'1.1'!MYP20</f>
        <v>0</v>
      </c>
      <c r="MYQ20" s="63">
        <f>'1.1'!MYQ20</f>
        <v>0</v>
      </c>
      <c r="MYR20" s="63">
        <f>'1.1'!MYR20</f>
        <v>0</v>
      </c>
      <c r="MYS20" s="63">
        <f>'1.1'!MYS20</f>
        <v>0</v>
      </c>
      <c r="MYT20" s="63">
        <f>'1.1'!MYT20</f>
        <v>0</v>
      </c>
      <c r="MYU20" s="63">
        <f>'1.1'!MYU20</f>
        <v>0</v>
      </c>
      <c r="MYV20" s="63">
        <f>'1.1'!MYV20</f>
        <v>0</v>
      </c>
      <c r="MYW20" s="63">
        <f>'1.1'!MYW20</f>
        <v>0</v>
      </c>
      <c r="MYX20" s="63">
        <f>'1.1'!MYX20</f>
        <v>0</v>
      </c>
      <c r="MYY20" s="63">
        <f>'1.1'!MYY20</f>
        <v>0</v>
      </c>
      <c r="MYZ20" s="63">
        <f>'1.1'!MYZ20</f>
        <v>0</v>
      </c>
      <c r="MZA20" s="63">
        <f>'1.1'!MZA20</f>
        <v>0</v>
      </c>
      <c r="MZB20" s="63">
        <f>'1.1'!MZB20</f>
        <v>0</v>
      </c>
      <c r="MZC20" s="63">
        <f>'1.1'!MZC20</f>
        <v>0</v>
      </c>
      <c r="MZD20" s="63">
        <f>'1.1'!MZD20</f>
        <v>0</v>
      </c>
      <c r="MZE20" s="63">
        <f>'1.1'!MZE20</f>
        <v>0</v>
      </c>
      <c r="MZF20" s="63">
        <f>'1.1'!MZF20</f>
        <v>0</v>
      </c>
      <c r="MZG20" s="63">
        <f>'1.1'!MZG20</f>
        <v>0</v>
      </c>
      <c r="MZH20" s="63">
        <f>'1.1'!MZH20</f>
        <v>0</v>
      </c>
      <c r="MZI20" s="63">
        <f>'1.1'!MZI20</f>
        <v>0</v>
      </c>
      <c r="MZJ20" s="63">
        <f>'1.1'!MZJ20</f>
        <v>0</v>
      </c>
      <c r="MZK20" s="63">
        <f>'1.1'!MZK20</f>
        <v>0</v>
      </c>
      <c r="MZL20" s="63">
        <f>'1.1'!MZL20</f>
        <v>0</v>
      </c>
      <c r="MZM20" s="63">
        <f>'1.1'!MZM20</f>
        <v>0</v>
      </c>
      <c r="MZN20" s="63">
        <f>'1.1'!MZN20</f>
        <v>0</v>
      </c>
      <c r="MZO20" s="63">
        <f>'1.1'!MZO20</f>
        <v>0</v>
      </c>
      <c r="MZP20" s="63">
        <f>'1.1'!MZP20</f>
        <v>0</v>
      </c>
      <c r="MZQ20" s="63">
        <f>'1.1'!MZQ20</f>
        <v>0</v>
      </c>
      <c r="MZR20" s="63">
        <f>'1.1'!MZR20</f>
        <v>0</v>
      </c>
      <c r="MZS20" s="63">
        <f>'1.1'!MZS20</f>
        <v>0</v>
      </c>
      <c r="MZT20" s="63">
        <f>'1.1'!MZT20</f>
        <v>0</v>
      </c>
      <c r="MZU20" s="63">
        <f>'1.1'!MZU20</f>
        <v>0</v>
      </c>
      <c r="MZV20" s="63">
        <f>'1.1'!MZV20</f>
        <v>0</v>
      </c>
      <c r="MZW20" s="63">
        <f>'1.1'!MZW20</f>
        <v>0</v>
      </c>
      <c r="MZX20" s="63">
        <f>'1.1'!MZX20</f>
        <v>0</v>
      </c>
      <c r="MZY20" s="63">
        <f>'1.1'!MZY20</f>
        <v>0</v>
      </c>
      <c r="MZZ20" s="63">
        <f>'1.1'!MZZ20</f>
        <v>0</v>
      </c>
      <c r="NAA20" s="63">
        <f>'1.1'!NAA20</f>
        <v>0</v>
      </c>
      <c r="NAB20" s="63">
        <f>'1.1'!NAB20</f>
        <v>0</v>
      </c>
      <c r="NAC20" s="63">
        <f>'1.1'!NAC20</f>
        <v>0</v>
      </c>
      <c r="NAD20" s="63">
        <f>'1.1'!NAD20</f>
        <v>0</v>
      </c>
      <c r="NAE20" s="63">
        <f>'1.1'!NAE20</f>
        <v>0</v>
      </c>
      <c r="NAF20" s="63">
        <f>'1.1'!NAF20</f>
        <v>0</v>
      </c>
      <c r="NAG20" s="63">
        <f>'1.1'!NAG20</f>
        <v>0</v>
      </c>
      <c r="NAH20" s="63">
        <f>'1.1'!NAH20</f>
        <v>0</v>
      </c>
      <c r="NAI20" s="63">
        <f>'1.1'!NAI20</f>
        <v>0</v>
      </c>
      <c r="NAJ20" s="63">
        <f>'1.1'!NAJ20</f>
        <v>0</v>
      </c>
      <c r="NAK20" s="63">
        <f>'1.1'!NAK20</f>
        <v>0</v>
      </c>
      <c r="NAL20" s="63">
        <f>'1.1'!NAL20</f>
        <v>0</v>
      </c>
      <c r="NAM20" s="63">
        <f>'1.1'!NAM20</f>
        <v>0</v>
      </c>
      <c r="NAN20" s="63">
        <f>'1.1'!NAN20</f>
        <v>0</v>
      </c>
      <c r="NAO20" s="63">
        <f>'1.1'!NAO20</f>
        <v>0</v>
      </c>
      <c r="NAP20" s="63">
        <f>'1.1'!NAP20</f>
        <v>0</v>
      </c>
      <c r="NAQ20" s="63">
        <f>'1.1'!NAQ20</f>
        <v>0</v>
      </c>
      <c r="NAR20" s="63">
        <f>'1.1'!NAR20</f>
        <v>0</v>
      </c>
      <c r="NAS20" s="63">
        <f>'1.1'!NAS20</f>
        <v>0</v>
      </c>
      <c r="NAT20" s="63">
        <f>'1.1'!NAT20</f>
        <v>0</v>
      </c>
      <c r="NAU20" s="63">
        <f>'1.1'!NAU20</f>
        <v>0</v>
      </c>
      <c r="NAV20" s="63">
        <f>'1.1'!NAV20</f>
        <v>0</v>
      </c>
      <c r="NAW20" s="63">
        <f>'1.1'!NAW20</f>
        <v>0</v>
      </c>
      <c r="NAX20" s="63">
        <f>'1.1'!NAX20</f>
        <v>0</v>
      </c>
      <c r="NAY20" s="63">
        <f>'1.1'!NAY20</f>
        <v>0</v>
      </c>
      <c r="NAZ20" s="63">
        <f>'1.1'!NAZ20</f>
        <v>0</v>
      </c>
      <c r="NBA20" s="63">
        <f>'1.1'!NBA20</f>
        <v>0</v>
      </c>
      <c r="NBB20" s="63">
        <f>'1.1'!NBB20</f>
        <v>0</v>
      </c>
      <c r="NBC20" s="63">
        <f>'1.1'!NBC20</f>
        <v>0</v>
      </c>
      <c r="NBD20" s="63">
        <f>'1.1'!NBD20</f>
        <v>0</v>
      </c>
      <c r="NBE20" s="63">
        <f>'1.1'!NBE20</f>
        <v>0</v>
      </c>
      <c r="NBF20" s="63">
        <f>'1.1'!NBF20</f>
        <v>0</v>
      </c>
      <c r="NBG20" s="63">
        <f>'1.1'!NBG20</f>
        <v>0</v>
      </c>
      <c r="NBH20" s="63">
        <f>'1.1'!NBH20</f>
        <v>0</v>
      </c>
      <c r="NBI20" s="63">
        <f>'1.1'!NBI20</f>
        <v>0</v>
      </c>
      <c r="NBJ20" s="63">
        <f>'1.1'!NBJ20</f>
        <v>0</v>
      </c>
      <c r="NBK20" s="63">
        <f>'1.1'!NBK20</f>
        <v>0</v>
      </c>
      <c r="NBL20" s="63">
        <f>'1.1'!NBL20</f>
        <v>0</v>
      </c>
      <c r="NBM20" s="63">
        <f>'1.1'!NBM20</f>
        <v>0</v>
      </c>
      <c r="NBN20" s="63">
        <f>'1.1'!NBN20</f>
        <v>0</v>
      </c>
      <c r="NBO20" s="63">
        <f>'1.1'!NBO20</f>
        <v>0</v>
      </c>
      <c r="NBP20" s="63">
        <f>'1.1'!NBP20</f>
        <v>0</v>
      </c>
      <c r="NBQ20" s="63">
        <f>'1.1'!NBQ20</f>
        <v>0</v>
      </c>
      <c r="NBR20" s="63">
        <f>'1.1'!NBR20</f>
        <v>0</v>
      </c>
      <c r="NBS20" s="63">
        <f>'1.1'!NBS20</f>
        <v>0</v>
      </c>
      <c r="NBT20" s="63">
        <f>'1.1'!NBT20</f>
        <v>0</v>
      </c>
      <c r="NBU20" s="63">
        <f>'1.1'!NBU20</f>
        <v>0</v>
      </c>
      <c r="NBV20" s="63">
        <f>'1.1'!NBV20</f>
        <v>0</v>
      </c>
      <c r="NBW20" s="63">
        <f>'1.1'!NBW20</f>
        <v>0</v>
      </c>
      <c r="NBX20" s="63">
        <f>'1.1'!NBX20</f>
        <v>0</v>
      </c>
      <c r="NBY20" s="63">
        <f>'1.1'!NBY20</f>
        <v>0</v>
      </c>
      <c r="NBZ20" s="63">
        <f>'1.1'!NBZ20</f>
        <v>0</v>
      </c>
      <c r="NCA20" s="63">
        <f>'1.1'!NCA20</f>
        <v>0</v>
      </c>
      <c r="NCB20" s="63">
        <f>'1.1'!NCB20</f>
        <v>0</v>
      </c>
      <c r="NCC20" s="63">
        <f>'1.1'!NCC20</f>
        <v>0</v>
      </c>
      <c r="NCD20" s="63">
        <f>'1.1'!NCD20</f>
        <v>0</v>
      </c>
      <c r="NCE20" s="63">
        <f>'1.1'!NCE20</f>
        <v>0</v>
      </c>
      <c r="NCF20" s="63">
        <f>'1.1'!NCF20</f>
        <v>0</v>
      </c>
      <c r="NCG20" s="63">
        <f>'1.1'!NCG20</f>
        <v>0</v>
      </c>
      <c r="NCH20" s="63">
        <f>'1.1'!NCH20</f>
        <v>0</v>
      </c>
      <c r="NCI20" s="63">
        <f>'1.1'!NCI20</f>
        <v>0</v>
      </c>
      <c r="NCJ20" s="63">
        <f>'1.1'!NCJ20</f>
        <v>0</v>
      </c>
      <c r="NCK20" s="63">
        <f>'1.1'!NCK20</f>
        <v>0</v>
      </c>
      <c r="NCL20" s="63">
        <f>'1.1'!NCL20</f>
        <v>0</v>
      </c>
      <c r="NCM20" s="63">
        <f>'1.1'!NCM20</f>
        <v>0</v>
      </c>
      <c r="NCN20" s="63">
        <f>'1.1'!NCN20</f>
        <v>0</v>
      </c>
      <c r="NCO20" s="63">
        <f>'1.1'!NCO20</f>
        <v>0</v>
      </c>
      <c r="NCP20" s="63">
        <f>'1.1'!NCP20</f>
        <v>0</v>
      </c>
      <c r="NCQ20" s="63">
        <f>'1.1'!NCQ20</f>
        <v>0</v>
      </c>
      <c r="NCR20" s="63">
        <f>'1.1'!NCR20</f>
        <v>0</v>
      </c>
      <c r="NCS20" s="63">
        <f>'1.1'!NCS20</f>
        <v>0</v>
      </c>
      <c r="NCT20" s="63">
        <f>'1.1'!NCT20</f>
        <v>0</v>
      </c>
      <c r="NCU20" s="63">
        <f>'1.1'!NCU20</f>
        <v>0</v>
      </c>
      <c r="NCV20" s="63">
        <f>'1.1'!NCV20</f>
        <v>0</v>
      </c>
      <c r="NCW20" s="63">
        <f>'1.1'!NCW20</f>
        <v>0</v>
      </c>
      <c r="NCX20" s="63">
        <f>'1.1'!NCX20</f>
        <v>0</v>
      </c>
      <c r="NCY20" s="63">
        <f>'1.1'!NCY20</f>
        <v>0</v>
      </c>
      <c r="NCZ20" s="63">
        <f>'1.1'!NCZ20</f>
        <v>0</v>
      </c>
      <c r="NDA20" s="63">
        <f>'1.1'!NDA20</f>
        <v>0</v>
      </c>
      <c r="NDB20" s="63">
        <f>'1.1'!NDB20</f>
        <v>0</v>
      </c>
      <c r="NDC20" s="63">
        <f>'1.1'!NDC20</f>
        <v>0</v>
      </c>
      <c r="NDD20" s="63">
        <f>'1.1'!NDD20</f>
        <v>0</v>
      </c>
      <c r="NDE20" s="63">
        <f>'1.1'!NDE20</f>
        <v>0</v>
      </c>
      <c r="NDF20" s="63">
        <f>'1.1'!NDF20</f>
        <v>0</v>
      </c>
      <c r="NDG20" s="63">
        <f>'1.1'!NDG20</f>
        <v>0</v>
      </c>
      <c r="NDH20" s="63">
        <f>'1.1'!NDH20</f>
        <v>0</v>
      </c>
      <c r="NDI20" s="63">
        <f>'1.1'!NDI20</f>
        <v>0</v>
      </c>
      <c r="NDJ20" s="63">
        <f>'1.1'!NDJ20</f>
        <v>0</v>
      </c>
      <c r="NDK20" s="63">
        <f>'1.1'!NDK20</f>
        <v>0</v>
      </c>
      <c r="NDL20" s="63">
        <f>'1.1'!NDL20</f>
        <v>0</v>
      </c>
      <c r="NDM20" s="63">
        <f>'1.1'!NDM20</f>
        <v>0</v>
      </c>
      <c r="NDN20" s="63">
        <f>'1.1'!NDN20</f>
        <v>0</v>
      </c>
      <c r="NDO20" s="63">
        <f>'1.1'!NDO20</f>
        <v>0</v>
      </c>
      <c r="NDP20" s="63">
        <f>'1.1'!NDP20</f>
        <v>0</v>
      </c>
      <c r="NDQ20" s="63">
        <f>'1.1'!NDQ20</f>
        <v>0</v>
      </c>
      <c r="NDR20" s="63">
        <f>'1.1'!NDR20</f>
        <v>0</v>
      </c>
      <c r="NDS20" s="63">
        <f>'1.1'!NDS20</f>
        <v>0</v>
      </c>
      <c r="NDT20" s="63">
        <f>'1.1'!NDT20</f>
        <v>0</v>
      </c>
      <c r="NDU20" s="63">
        <f>'1.1'!NDU20</f>
        <v>0</v>
      </c>
      <c r="NDV20" s="63">
        <f>'1.1'!NDV20</f>
        <v>0</v>
      </c>
      <c r="NDW20" s="63">
        <f>'1.1'!NDW20</f>
        <v>0</v>
      </c>
      <c r="NDX20" s="63">
        <f>'1.1'!NDX20</f>
        <v>0</v>
      </c>
      <c r="NDY20" s="63">
        <f>'1.1'!NDY20</f>
        <v>0</v>
      </c>
      <c r="NDZ20" s="63">
        <f>'1.1'!NDZ20</f>
        <v>0</v>
      </c>
      <c r="NEA20" s="63">
        <f>'1.1'!NEA20</f>
        <v>0</v>
      </c>
      <c r="NEB20" s="63">
        <f>'1.1'!NEB20</f>
        <v>0</v>
      </c>
      <c r="NEC20" s="63">
        <f>'1.1'!NEC20</f>
        <v>0</v>
      </c>
      <c r="NED20" s="63">
        <f>'1.1'!NED20</f>
        <v>0</v>
      </c>
      <c r="NEE20" s="63">
        <f>'1.1'!NEE20</f>
        <v>0</v>
      </c>
      <c r="NEF20" s="63">
        <f>'1.1'!NEF20</f>
        <v>0</v>
      </c>
      <c r="NEG20" s="63">
        <f>'1.1'!NEG20</f>
        <v>0</v>
      </c>
      <c r="NEH20" s="63">
        <f>'1.1'!NEH20</f>
        <v>0</v>
      </c>
      <c r="NEI20" s="63">
        <f>'1.1'!NEI20</f>
        <v>0</v>
      </c>
      <c r="NEJ20" s="63">
        <f>'1.1'!NEJ20</f>
        <v>0</v>
      </c>
      <c r="NEK20" s="63">
        <f>'1.1'!NEK20</f>
        <v>0</v>
      </c>
      <c r="NEL20" s="63">
        <f>'1.1'!NEL20</f>
        <v>0</v>
      </c>
      <c r="NEM20" s="63">
        <f>'1.1'!NEM20</f>
        <v>0</v>
      </c>
      <c r="NEN20" s="63">
        <f>'1.1'!NEN20</f>
        <v>0</v>
      </c>
      <c r="NEO20" s="63">
        <f>'1.1'!NEO20</f>
        <v>0</v>
      </c>
      <c r="NEP20" s="63">
        <f>'1.1'!NEP20</f>
        <v>0</v>
      </c>
      <c r="NEQ20" s="63">
        <f>'1.1'!NEQ20</f>
        <v>0</v>
      </c>
      <c r="NER20" s="63">
        <f>'1.1'!NER20</f>
        <v>0</v>
      </c>
      <c r="NES20" s="63">
        <f>'1.1'!NES20</f>
        <v>0</v>
      </c>
      <c r="NET20" s="63">
        <f>'1.1'!NET20</f>
        <v>0</v>
      </c>
      <c r="NEU20" s="63">
        <f>'1.1'!NEU20</f>
        <v>0</v>
      </c>
      <c r="NEV20" s="63">
        <f>'1.1'!NEV20</f>
        <v>0</v>
      </c>
      <c r="NEW20" s="63">
        <f>'1.1'!NEW20</f>
        <v>0</v>
      </c>
      <c r="NEX20" s="63">
        <f>'1.1'!NEX20</f>
        <v>0</v>
      </c>
      <c r="NEY20" s="63">
        <f>'1.1'!NEY20</f>
        <v>0</v>
      </c>
      <c r="NEZ20" s="63">
        <f>'1.1'!NEZ20</f>
        <v>0</v>
      </c>
      <c r="NFA20" s="63">
        <f>'1.1'!NFA20</f>
        <v>0</v>
      </c>
      <c r="NFB20" s="63">
        <f>'1.1'!NFB20</f>
        <v>0</v>
      </c>
      <c r="NFC20" s="63">
        <f>'1.1'!NFC20</f>
        <v>0</v>
      </c>
      <c r="NFD20" s="63">
        <f>'1.1'!NFD20</f>
        <v>0</v>
      </c>
      <c r="NFE20" s="63">
        <f>'1.1'!NFE20</f>
        <v>0</v>
      </c>
      <c r="NFF20" s="63">
        <f>'1.1'!NFF20</f>
        <v>0</v>
      </c>
      <c r="NFG20" s="63">
        <f>'1.1'!NFG20</f>
        <v>0</v>
      </c>
      <c r="NFH20" s="63">
        <f>'1.1'!NFH20</f>
        <v>0</v>
      </c>
      <c r="NFI20" s="63">
        <f>'1.1'!NFI20</f>
        <v>0</v>
      </c>
      <c r="NFJ20" s="63">
        <f>'1.1'!NFJ20</f>
        <v>0</v>
      </c>
      <c r="NFK20" s="63">
        <f>'1.1'!NFK20</f>
        <v>0</v>
      </c>
      <c r="NFL20" s="63">
        <f>'1.1'!NFL20</f>
        <v>0</v>
      </c>
      <c r="NFM20" s="63">
        <f>'1.1'!NFM20</f>
        <v>0</v>
      </c>
      <c r="NFN20" s="63">
        <f>'1.1'!NFN20</f>
        <v>0</v>
      </c>
      <c r="NFO20" s="63">
        <f>'1.1'!NFO20</f>
        <v>0</v>
      </c>
      <c r="NFP20" s="63">
        <f>'1.1'!NFP20</f>
        <v>0</v>
      </c>
      <c r="NFQ20" s="63">
        <f>'1.1'!NFQ20</f>
        <v>0</v>
      </c>
      <c r="NFR20" s="63">
        <f>'1.1'!NFR20</f>
        <v>0</v>
      </c>
      <c r="NFS20" s="63">
        <f>'1.1'!NFS20</f>
        <v>0</v>
      </c>
      <c r="NFT20" s="63">
        <f>'1.1'!NFT20</f>
        <v>0</v>
      </c>
      <c r="NFU20" s="63">
        <f>'1.1'!NFU20</f>
        <v>0</v>
      </c>
      <c r="NFV20" s="63">
        <f>'1.1'!NFV20</f>
        <v>0</v>
      </c>
      <c r="NFW20" s="63">
        <f>'1.1'!NFW20</f>
        <v>0</v>
      </c>
      <c r="NFX20" s="63">
        <f>'1.1'!NFX20</f>
        <v>0</v>
      </c>
      <c r="NFY20" s="63">
        <f>'1.1'!NFY20</f>
        <v>0</v>
      </c>
      <c r="NFZ20" s="63">
        <f>'1.1'!NFZ20</f>
        <v>0</v>
      </c>
      <c r="NGA20" s="63">
        <f>'1.1'!NGA20</f>
        <v>0</v>
      </c>
      <c r="NGB20" s="63">
        <f>'1.1'!NGB20</f>
        <v>0</v>
      </c>
      <c r="NGC20" s="63">
        <f>'1.1'!NGC20</f>
        <v>0</v>
      </c>
      <c r="NGD20" s="63">
        <f>'1.1'!NGD20</f>
        <v>0</v>
      </c>
      <c r="NGE20" s="63">
        <f>'1.1'!NGE20</f>
        <v>0</v>
      </c>
      <c r="NGF20" s="63">
        <f>'1.1'!NGF20</f>
        <v>0</v>
      </c>
      <c r="NGG20" s="63">
        <f>'1.1'!NGG20</f>
        <v>0</v>
      </c>
      <c r="NGH20" s="63">
        <f>'1.1'!NGH20</f>
        <v>0</v>
      </c>
      <c r="NGI20" s="63">
        <f>'1.1'!NGI20</f>
        <v>0</v>
      </c>
      <c r="NGJ20" s="63">
        <f>'1.1'!NGJ20</f>
        <v>0</v>
      </c>
      <c r="NGK20" s="63">
        <f>'1.1'!NGK20</f>
        <v>0</v>
      </c>
      <c r="NGL20" s="63">
        <f>'1.1'!NGL20</f>
        <v>0</v>
      </c>
      <c r="NGM20" s="63">
        <f>'1.1'!NGM20</f>
        <v>0</v>
      </c>
      <c r="NGN20" s="63">
        <f>'1.1'!NGN20</f>
        <v>0</v>
      </c>
      <c r="NGO20" s="63">
        <f>'1.1'!NGO20</f>
        <v>0</v>
      </c>
      <c r="NGP20" s="63">
        <f>'1.1'!NGP20</f>
        <v>0</v>
      </c>
      <c r="NGQ20" s="63">
        <f>'1.1'!NGQ20</f>
        <v>0</v>
      </c>
      <c r="NGR20" s="63">
        <f>'1.1'!NGR20</f>
        <v>0</v>
      </c>
      <c r="NGS20" s="63">
        <f>'1.1'!NGS20</f>
        <v>0</v>
      </c>
      <c r="NGT20" s="63">
        <f>'1.1'!NGT20</f>
        <v>0</v>
      </c>
      <c r="NGU20" s="63">
        <f>'1.1'!NGU20</f>
        <v>0</v>
      </c>
      <c r="NGV20" s="63">
        <f>'1.1'!NGV20</f>
        <v>0</v>
      </c>
      <c r="NGW20" s="63">
        <f>'1.1'!NGW20</f>
        <v>0</v>
      </c>
      <c r="NGX20" s="63">
        <f>'1.1'!NGX20</f>
        <v>0</v>
      </c>
      <c r="NGY20" s="63">
        <f>'1.1'!NGY20</f>
        <v>0</v>
      </c>
      <c r="NGZ20" s="63">
        <f>'1.1'!NGZ20</f>
        <v>0</v>
      </c>
      <c r="NHA20" s="63">
        <f>'1.1'!NHA20</f>
        <v>0</v>
      </c>
      <c r="NHB20" s="63">
        <f>'1.1'!NHB20</f>
        <v>0</v>
      </c>
      <c r="NHC20" s="63">
        <f>'1.1'!NHC20</f>
        <v>0</v>
      </c>
      <c r="NHD20" s="63">
        <f>'1.1'!NHD20</f>
        <v>0</v>
      </c>
      <c r="NHE20" s="63">
        <f>'1.1'!NHE20</f>
        <v>0</v>
      </c>
      <c r="NHF20" s="63">
        <f>'1.1'!NHF20</f>
        <v>0</v>
      </c>
      <c r="NHG20" s="63">
        <f>'1.1'!NHG20</f>
        <v>0</v>
      </c>
      <c r="NHH20" s="63">
        <f>'1.1'!NHH20</f>
        <v>0</v>
      </c>
      <c r="NHI20" s="63">
        <f>'1.1'!NHI20</f>
        <v>0</v>
      </c>
      <c r="NHJ20" s="63">
        <f>'1.1'!NHJ20</f>
        <v>0</v>
      </c>
      <c r="NHK20" s="63">
        <f>'1.1'!NHK20</f>
        <v>0</v>
      </c>
      <c r="NHL20" s="63">
        <f>'1.1'!NHL20</f>
        <v>0</v>
      </c>
      <c r="NHM20" s="63">
        <f>'1.1'!NHM20</f>
        <v>0</v>
      </c>
      <c r="NHN20" s="63">
        <f>'1.1'!NHN20</f>
        <v>0</v>
      </c>
      <c r="NHO20" s="63">
        <f>'1.1'!NHO20</f>
        <v>0</v>
      </c>
      <c r="NHP20" s="63">
        <f>'1.1'!NHP20</f>
        <v>0</v>
      </c>
      <c r="NHQ20" s="63">
        <f>'1.1'!NHQ20</f>
        <v>0</v>
      </c>
      <c r="NHR20" s="63">
        <f>'1.1'!NHR20</f>
        <v>0</v>
      </c>
      <c r="NHS20" s="63">
        <f>'1.1'!NHS20</f>
        <v>0</v>
      </c>
      <c r="NHT20" s="63">
        <f>'1.1'!NHT20</f>
        <v>0</v>
      </c>
      <c r="NHU20" s="63">
        <f>'1.1'!NHU20</f>
        <v>0</v>
      </c>
      <c r="NHV20" s="63">
        <f>'1.1'!NHV20</f>
        <v>0</v>
      </c>
      <c r="NHW20" s="63">
        <f>'1.1'!NHW20</f>
        <v>0</v>
      </c>
      <c r="NHX20" s="63">
        <f>'1.1'!NHX20</f>
        <v>0</v>
      </c>
      <c r="NHY20" s="63">
        <f>'1.1'!NHY20</f>
        <v>0</v>
      </c>
      <c r="NHZ20" s="63">
        <f>'1.1'!NHZ20</f>
        <v>0</v>
      </c>
      <c r="NIA20" s="63">
        <f>'1.1'!NIA20</f>
        <v>0</v>
      </c>
      <c r="NIB20" s="63">
        <f>'1.1'!NIB20</f>
        <v>0</v>
      </c>
      <c r="NIC20" s="63">
        <f>'1.1'!NIC20</f>
        <v>0</v>
      </c>
      <c r="NID20" s="63">
        <f>'1.1'!NID20</f>
        <v>0</v>
      </c>
      <c r="NIE20" s="63">
        <f>'1.1'!NIE20</f>
        <v>0</v>
      </c>
      <c r="NIF20" s="63">
        <f>'1.1'!NIF20</f>
        <v>0</v>
      </c>
      <c r="NIG20" s="63">
        <f>'1.1'!NIG20</f>
        <v>0</v>
      </c>
      <c r="NIH20" s="63">
        <f>'1.1'!NIH20</f>
        <v>0</v>
      </c>
      <c r="NII20" s="63">
        <f>'1.1'!NII20</f>
        <v>0</v>
      </c>
      <c r="NIJ20" s="63">
        <f>'1.1'!NIJ20</f>
        <v>0</v>
      </c>
      <c r="NIK20" s="63">
        <f>'1.1'!NIK20</f>
        <v>0</v>
      </c>
      <c r="NIL20" s="63">
        <f>'1.1'!NIL20</f>
        <v>0</v>
      </c>
      <c r="NIM20" s="63">
        <f>'1.1'!NIM20</f>
        <v>0</v>
      </c>
      <c r="NIN20" s="63">
        <f>'1.1'!NIN20</f>
        <v>0</v>
      </c>
      <c r="NIO20" s="63">
        <f>'1.1'!NIO20</f>
        <v>0</v>
      </c>
      <c r="NIP20" s="63">
        <f>'1.1'!NIP20</f>
        <v>0</v>
      </c>
      <c r="NIQ20" s="63">
        <f>'1.1'!NIQ20</f>
        <v>0</v>
      </c>
      <c r="NIR20" s="63">
        <f>'1.1'!NIR20</f>
        <v>0</v>
      </c>
      <c r="NIS20" s="63">
        <f>'1.1'!NIS20</f>
        <v>0</v>
      </c>
      <c r="NIT20" s="63">
        <f>'1.1'!NIT20</f>
        <v>0</v>
      </c>
      <c r="NIU20" s="63">
        <f>'1.1'!NIU20</f>
        <v>0</v>
      </c>
      <c r="NIV20" s="63">
        <f>'1.1'!NIV20</f>
        <v>0</v>
      </c>
      <c r="NIW20" s="63">
        <f>'1.1'!NIW20</f>
        <v>0</v>
      </c>
      <c r="NIX20" s="63">
        <f>'1.1'!NIX20</f>
        <v>0</v>
      </c>
      <c r="NIY20" s="63">
        <f>'1.1'!NIY20</f>
        <v>0</v>
      </c>
      <c r="NIZ20" s="63">
        <f>'1.1'!NIZ20</f>
        <v>0</v>
      </c>
      <c r="NJA20" s="63">
        <f>'1.1'!NJA20</f>
        <v>0</v>
      </c>
      <c r="NJB20" s="63">
        <f>'1.1'!NJB20</f>
        <v>0</v>
      </c>
      <c r="NJC20" s="63">
        <f>'1.1'!NJC20</f>
        <v>0</v>
      </c>
      <c r="NJD20" s="63">
        <f>'1.1'!NJD20</f>
        <v>0</v>
      </c>
      <c r="NJE20" s="63">
        <f>'1.1'!NJE20</f>
        <v>0</v>
      </c>
      <c r="NJF20" s="63">
        <f>'1.1'!NJF20</f>
        <v>0</v>
      </c>
      <c r="NJG20" s="63">
        <f>'1.1'!NJG20</f>
        <v>0</v>
      </c>
      <c r="NJH20" s="63">
        <f>'1.1'!NJH20</f>
        <v>0</v>
      </c>
      <c r="NJI20" s="63">
        <f>'1.1'!NJI20</f>
        <v>0</v>
      </c>
      <c r="NJJ20" s="63">
        <f>'1.1'!NJJ20</f>
        <v>0</v>
      </c>
      <c r="NJK20" s="63">
        <f>'1.1'!NJK20</f>
        <v>0</v>
      </c>
      <c r="NJL20" s="63">
        <f>'1.1'!NJL20</f>
        <v>0</v>
      </c>
      <c r="NJM20" s="63">
        <f>'1.1'!NJM20</f>
        <v>0</v>
      </c>
      <c r="NJN20" s="63">
        <f>'1.1'!NJN20</f>
        <v>0</v>
      </c>
      <c r="NJO20" s="63">
        <f>'1.1'!NJO20</f>
        <v>0</v>
      </c>
      <c r="NJP20" s="63">
        <f>'1.1'!NJP20</f>
        <v>0</v>
      </c>
      <c r="NJQ20" s="63">
        <f>'1.1'!NJQ20</f>
        <v>0</v>
      </c>
      <c r="NJR20" s="63">
        <f>'1.1'!NJR20</f>
        <v>0</v>
      </c>
      <c r="NJS20" s="63">
        <f>'1.1'!NJS20</f>
        <v>0</v>
      </c>
      <c r="NJT20" s="63">
        <f>'1.1'!NJT20</f>
        <v>0</v>
      </c>
      <c r="NJU20" s="63">
        <f>'1.1'!NJU20</f>
        <v>0</v>
      </c>
      <c r="NJV20" s="63">
        <f>'1.1'!NJV20</f>
        <v>0</v>
      </c>
      <c r="NJW20" s="63">
        <f>'1.1'!NJW20</f>
        <v>0</v>
      </c>
      <c r="NJX20" s="63">
        <f>'1.1'!NJX20</f>
        <v>0</v>
      </c>
      <c r="NJY20" s="63">
        <f>'1.1'!NJY20</f>
        <v>0</v>
      </c>
      <c r="NJZ20" s="63">
        <f>'1.1'!NJZ20</f>
        <v>0</v>
      </c>
      <c r="NKA20" s="63">
        <f>'1.1'!NKA20</f>
        <v>0</v>
      </c>
      <c r="NKB20" s="63">
        <f>'1.1'!NKB20</f>
        <v>0</v>
      </c>
      <c r="NKC20" s="63">
        <f>'1.1'!NKC20</f>
        <v>0</v>
      </c>
      <c r="NKD20" s="63">
        <f>'1.1'!NKD20</f>
        <v>0</v>
      </c>
      <c r="NKE20" s="63">
        <f>'1.1'!NKE20</f>
        <v>0</v>
      </c>
      <c r="NKF20" s="63">
        <f>'1.1'!NKF20</f>
        <v>0</v>
      </c>
      <c r="NKG20" s="63">
        <f>'1.1'!NKG20</f>
        <v>0</v>
      </c>
      <c r="NKH20" s="63">
        <f>'1.1'!NKH20</f>
        <v>0</v>
      </c>
      <c r="NKI20" s="63">
        <f>'1.1'!NKI20</f>
        <v>0</v>
      </c>
      <c r="NKJ20" s="63">
        <f>'1.1'!NKJ20</f>
        <v>0</v>
      </c>
      <c r="NKK20" s="63">
        <f>'1.1'!NKK20</f>
        <v>0</v>
      </c>
      <c r="NKL20" s="63">
        <f>'1.1'!NKL20</f>
        <v>0</v>
      </c>
      <c r="NKM20" s="63">
        <f>'1.1'!NKM20</f>
        <v>0</v>
      </c>
      <c r="NKN20" s="63">
        <f>'1.1'!NKN20</f>
        <v>0</v>
      </c>
      <c r="NKO20" s="63">
        <f>'1.1'!NKO20</f>
        <v>0</v>
      </c>
      <c r="NKP20" s="63">
        <f>'1.1'!NKP20</f>
        <v>0</v>
      </c>
      <c r="NKQ20" s="63">
        <f>'1.1'!NKQ20</f>
        <v>0</v>
      </c>
      <c r="NKR20" s="63">
        <f>'1.1'!NKR20</f>
        <v>0</v>
      </c>
      <c r="NKS20" s="63">
        <f>'1.1'!NKS20</f>
        <v>0</v>
      </c>
      <c r="NKT20" s="63">
        <f>'1.1'!NKT20</f>
        <v>0</v>
      </c>
      <c r="NKU20" s="63">
        <f>'1.1'!NKU20</f>
        <v>0</v>
      </c>
      <c r="NKV20" s="63">
        <f>'1.1'!NKV20</f>
        <v>0</v>
      </c>
      <c r="NKW20" s="63">
        <f>'1.1'!NKW20</f>
        <v>0</v>
      </c>
      <c r="NKX20" s="63">
        <f>'1.1'!NKX20</f>
        <v>0</v>
      </c>
      <c r="NKY20" s="63">
        <f>'1.1'!NKY20</f>
        <v>0</v>
      </c>
      <c r="NKZ20" s="63">
        <f>'1.1'!NKZ20</f>
        <v>0</v>
      </c>
      <c r="NLA20" s="63">
        <f>'1.1'!NLA20</f>
        <v>0</v>
      </c>
      <c r="NLB20" s="63">
        <f>'1.1'!NLB20</f>
        <v>0</v>
      </c>
      <c r="NLC20" s="63">
        <f>'1.1'!NLC20</f>
        <v>0</v>
      </c>
      <c r="NLD20" s="63">
        <f>'1.1'!NLD20</f>
        <v>0</v>
      </c>
      <c r="NLE20" s="63">
        <f>'1.1'!NLE20</f>
        <v>0</v>
      </c>
      <c r="NLF20" s="63">
        <f>'1.1'!NLF20</f>
        <v>0</v>
      </c>
      <c r="NLG20" s="63">
        <f>'1.1'!NLG20</f>
        <v>0</v>
      </c>
      <c r="NLH20" s="63">
        <f>'1.1'!NLH20</f>
        <v>0</v>
      </c>
      <c r="NLI20" s="63">
        <f>'1.1'!NLI20</f>
        <v>0</v>
      </c>
      <c r="NLJ20" s="63">
        <f>'1.1'!NLJ20</f>
        <v>0</v>
      </c>
      <c r="NLK20" s="63">
        <f>'1.1'!NLK20</f>
        <v>0</v>
      </c>
      <c r="NLL20" s="63">
        <f>'1.1'!NLL20</f>
        <v>0</v>
      </c>
      <c r="NLM20" s="63">
        <f>'1.1'!NLM20</f>
        <v>0</v>
      </c>
      <c r="NLN20" s="63">
        <f>'1.1'!NLN20</f>
        <v>0</v>
      </c>
      <c r="NLO20" s="63">
        <f>'1.1'!NLO20</f>
        <v>0</v>
      </c>
      <c r="NLP20" s="63">
        <f>'1.1'!NLP20</f>
        <v>0</v>
      </c>
      <c r="NLQ20" s="63">
        <f>'1.1'!NLQ20</f>
        <v>0</v>
      </c>
      <c r="NLR20" s="63">
        <f>'1.1'!NLR20</f>
        <v>0</v>
      </c>
      <c r="NLS20" s="63">
        <f>'1.1'!NLS20</f>
        <v>0</v>
      </c>
      <c r="NLT20" s="63">
        <f>'1.1'!NLT20</f>
        <v>0</v>
      </c>
      <c r="NLU20" s="63">
        <f>'1.1'!NLU20</f>
        <v>0</v>
      </c>
      <c r="NLV20" s="63">
        <f>'1.1'!NLV20</f>
        <v>0</v>
      </c>
      <c r="NLW20" s="63">
        <f>'1.1'!NLW20</f>
        <v>0</v>
      </c>
      <c r="NLX20" s="63">
        <f>'1.1'!NLX20</f>
        <v>0</v>
      </c>
      <c r="NLY20" s="63">
        <f>'1.1'!NLY20</f>
        <v>0</v>
      </c>
      <c r="NLZ20" s="63">
        <f>'1.1'!NLZ20</f>
        <v>0</v>
      </c>
      <c r="NMA20" s="63">
        <f>'1.1'!NMA20</f>
        <v>0</v>
      </c>
      <c r="NMB20" s="63">
        <f>'1.1'!NMB20</f>
        <v>0</v>
      </c>
      <c r="NMC20" s="63">
        <f>'1.1'!NMC20</f>
        <v>0</v>
      </c>
      <c r="NMD20" s="63">
        <f>'1.1'!NMD20</f>
        <v>0</v>
      </c>
      <c r="NME20" s="63">
        <f>'1.1'!NME20</f>
        <v>0</v>
      </c>
      <c r="NMF20" s="63">
        <f>'1.1'!NMF20</f>
        <v>0</v>
      </c>
      <c r="NMG20" s="63">
        <f>'1.1'!NMG20</f>
        <v>0</v>
      </c>
      <c r="NMH20" s="63">
        <f>'1.1'!NMH20</f>
        <v>0</v>
      </c>
      <c r="NMI20" s="63">
        <f>'1.1'!NMI20</f>
        <v>0</v>
      </c>
      <c r="NMJ20" s="63">
        <f>'1.1'!NMJ20</f>
        <v>0</v>
      </c>
      <c r="NMK20" s="63">
        <f>'1.1'!NMK20</f>
        <v>0</v>
      </c>
      <c r="NML20" s="63">
        <f>'1.1'!NML20</f>
        <v>0</v>
      </c>
      <c r="NMM20" s="63">
        <f>'1.1'!NMM20</f>
        <v>0</v>
      </c>
      <c r="NMN20" s="63">
        <f>'1.1'!NMN20</f>
        <v>0</v>
      </c>
      <c r="NMO20" s="63">
        <f>'1.1'!NMO20</f>
        <v>0</v>
      </c>
      <c r="NMP20" s="63">
        <f>'1.1'!NMP20</f>
        <v>0</v>
      </c>
      <c r="NMQ20" s="63">
        <f>'1.1'!NMQ20</f>
        <v>0</v>
      </c>
      <c r="NMR20" s="63">
        <f>'1.1'!NMR20</f>
        <v>0</v>
      </c>
      <c r="NMS20" s="63">
        <f>'1.1'!NMS20</f>
        <v>0</v>
      </c>
      <c r="NMT20" s="63">
        <f>'1.1'!NMT20</f>
        <v>0</v>
      </c>
      <c r="NMU20" s="63">
        <f>'1.1'!NMU20</f>
        <v>0</v>
      </c>
      <c r="NMV20" s="63">
        <f>'1.1'!NMV20</f>
        <v>0</v>
      </c>
      <c r="NMW20" s="63">
        <f>'1.1'!NMW20</f>
        <v>0</v>
      </c>
      <c r="NMX20" s="63">
        <f>'1.1'!NMX20</f>
        <v>0</v>
      </c>
      <c r="NMY20" s="63">
        <f>'1.1'!NMY20</f>
        <v>0</v>
      </c>
      <c r="NMZ20" s="63">
        <f>'1.1'!NMZ20</f>
        <v>0</v>
      </c>
      <c r="NNA20" s="63">
        <f>'1.1'!NNA20</f>
        <v>0</v>
      </c>
      <c r="NNB20" s="63">
        <f>'1.1'!NNB20</f>
        <v>0</v>
      </c>
      <c r="NNC20" s="63">
        <f>'1.1'!NNC20</f>
        <v>0</v>
      </c>
      <c r="NND20" s="63">
        <f>'1.1'!NND20</f>
        <v>0</v>
      </c>
      <c r="NNE20" s="63">
        <f>'1.1'!NNE20</f>
        <v>0</v>
      </c>
      <c r="NNF20" s="63">
        <f>'1.1'!NNF20</f>
        <v>0</v>
      </c>
      <c r="NNG20" s="63">
        <f>'1.1'!NNG20</f>
        <v>0</v>
      </c>
      <c r="NNH20" s="63">
        <f>'1.1'!NNH20</f>
        <v>0</v>
      </c>
      <c r="NNI20" s="63">
        <f>'1.1'!NNI20</f>
        <v>0</v>
      </c>
      <c r="NNJ20" s="63">
        <f>'1.1'!NNJ20</f>
        <v>0</v>
      </c>
      <c r="NNK20" s="63">
        <f>'1.1'!NNK20</f>
        <v>0</v>
      </c>
      <c r="NNL20" s="63">
        <f>'1.1'!NNL20</f>
        <v>0</v>
      </c>
      <c r="NNM20" s="63">
        <f>'1.1'!NNM20</f>
        <v>0</v>
      </c>
      <c r="NNN20" s="63">
        <f>'1.1'!NNN20</f>
        <v>0</v>
      </c>
      <c r="NNO20" s="63">
        <f>'1.1'!NNO20</f>
        <v>0</v>
      </c>
      <c r="NNP20" s="63">
        <f>'1.1'!NNP20</f>
        <v>0</v>
      </c>
      <c r="NNQ20" s="63">
        <f>'1.1'!NNQ20</f>
        <v>0</v>
      </c>
      <c r="NNR20" s="63">
        <f>'1.1'!NNR20</f>
        <v>0</v>
      </c>
      <c r="NNS20" s="63">
        <f>'1.1'!NNS20</f>
        <v>0</v>
      </c>
      <c r="NNT20" s="63">
        <f>'1.1'!NNT20</f>
        <v>0</v>
      </c>
      <c r="NNU20" s="63">
        <f>'1.1'!NNU20</f>
        <v>0</v>
      </c>
      <c r="NNV20" s="63">
        <f>'1.1'!NNV20</f>
        <v>0</v>
      </c>
      <c r="NNW20" s="63">
        <f>'1.1'!NNW20</f>
        <v>0</v>
      </c>
      <c r="NNX20" s="63">
        <f>'1.1'!NNX20</f>
        <v>0</v>
      </c>
      <c r="NNY20" s="63">
        <f>'1.1'!NNY20</f>
        <v>0</v>
      </c>
      <c r="NNZ20" s="63">
        <f>'1.1'!NNZ20</f>
        <v>0</v>
      </c>
      <c r="NOA20" s="63">
        <f>'1.1'!NOA20</f>
        <v>0</v>
      </c>
      <c r="NOB20" s="63">
        <f>'1.1'!NOB20</f>
        <v>0</v>
      </c>
      <c r="NOC20" s="63">
        <f>'1.1'!NOC20</f>
        <v>0</v>
      </c>
      <c r="NOD20" s="63">
        <f>'1.1'!NOD20</f>
        <v>0</v>
      </c>
      <c r="NOE20" s="63">
        <f>'1.1'!NOE20</f>
        <v>0</v>
      </c>
      <c r="NOF20" s="63">
        <f>'1.1'!NOF20</f>
        <v>0</v>
      </c>
      <c r="NOG20" s="63">
        <f>'1.1'!NOG20</f>
        <v>0</v>
      </c>
      <c r="NOH20" s="63">
        <f>'1.1'!NOH20</f>
        <v>0</v>
      </c>
      <c r="NOI20" s="63">
        <f>'1.1'!NOI20</f>
        <v>0</v>
      </c>
      <c r="NOJ20" s="63">
        <f>'1.1'!NOJ20</f>
        <v>0</v>
      </c>
      <c r="NOK20" s="63">
        <f>'1.1'!NOK20</f>
        <v>0</v>
      </c>
      <c r="NOL20" s="63">
        <f>'1.1'!NOL20</f>
        <v>0</v>
      </c>
      <c r="NOM20" s="63">
        <f>'1.1'!NOM20</f>
        <v>0</v>
      </c>
      <c r="NON20" s="63">
        <f>'1.1'!NON20</f>
        <v>0</v>
      </c>
      <c r="NOO20" s="63">
        <f>'1.1'!NOO20</f>
        <v>0</v>
      </c>
      <c r="NOP20" s="63">
        <f>'1.1'!NOP20</f>
        <v>0</v>
      </c>
      <c r="NOQ20" s="63">
        <f>'1.1'!NOQ20</f>
        <v>0</v>
      </c>
      <c r="NOR20" s="63">
        <f>'1.1'!NOR20</f>
        <v>0</v>
      </c>
      <c r="NOS20" s="63">
        <f>'1.1'!NOS20</f>
        <v>0</v>
      </c>
      <c r="NOT20" s="63">
        <f>'1.1'!NOT20</f>
        <v>0</v>
      </c>
      <c r="NOU20" s="63">
        <f>'1.1'!NOU20</f>
        <v>0</v>
      </c>
      <c r="NOV20" s="63">
        <f>'1.1'!NOV20</f>
        <v>0</v>
      </c>
      <c r="NOW20" s="63">
        <f>'1.1'!NOW20</f>
        <v>0</v>
      </c>
      <c r="NOX20" s="63">
        <f>'1.1'!NOX20</f>
        <v>0</v>
      </c>
      <c r="NOY20" s="63">
        <f>'1.1'!NOY20</f>
        <v>0</v>
      </c>
      <c r="NOZ20" s="63">
        <f>'1.1'!NOZ20</f>
        <v>0</v>
      </c>
      <c r="NPA20" s="63">
        <f>'1.1'!NPA20</f>
        <v>0</v>
      </c>
      <c r="NPB20" s="63">
        <f>'1.1'!NPB20</f>
        <v>0</v>
      </c>
      <c r="NPC20" s="63">
        <f>'1.1'!NPC20</f>
        <v>0</v>
      </c>
      <c r="NPD20" s="63">
        <f>'1.1'!NPD20</f>
        <v>0</v>
      </c>
      <c r="NPE20" s="63">
        <f>'1.1'!NPE20</f>
        <v>0</v>
      </c>
      <c r="NPF20" s="63">
        <f>'1.1'!NPF20</f>
        <v>0</v>
      </c>
      <c r="NPG20" s="63">
        <f>'1.1'!NPG20</f>
        <v>0</v>
      </c>
      <c r="NPH20" s="63">
        <f>'1.1'!NPH20</f>
        <v>0</v>
      </c>
      <c r="NPI20" s="63">
        <f>'1.1'!NPI20</f>
        <v>0</v>
      </c>
      <c r="NPJ20" s="63">
        <f>'1.1'!NPJ20</f>
        <v>0</v>
      </c>
      <c r="NPK20" s="63">
        <f>'1.1'!NPK20</f>
        <v>0</v>
      </c>
      <c r="NPL20" s="63">
        <f>'1.1'!NPL20</f>
        <v>0</v>
      </c>
      <c r="NPM20" s="63">
        <f>'1.1'!NPM20</f>
        <v>0</v>
      </c>
      <c r="NPN20" s="63">
        <f>'1.1'!NPN20</f>
        <v>0</v>
      </c>
      <c r="NPO20" s="63">
        <f>'1.1'!NPO20</f>
        <v>0</v>
      </c>
      <c r="NPP20" s="63">
        <f>'1.1'!NPP20</f>
        <v>0</v>
      </c>
      <c r="NPQ20" s="63">
        <f>'1.1'!NPQ20</f>
        <v>0</v>
      </c>
      <c r="NPR20" s="63">
        <f>'1.1'!NPR20</f>
        <v>0</v>
      </c>
      <c r="NPS20" s="63">
        <f>'1.1'!NPS20</f>
        <v>0</v>
      </c>
      <c r="NPT20" s="63">
        <f>'1.1'!NPT20</f>
        <v>0</v>
      </c>
      <c r="NPU20" s="63">
        <f>'1.1'!NPU20</f>
        <v>0</v>
      </c>
      <c r="NPV20" s="63">
        <f>'1.1'!NPV20</f>
        <v>0</v>
      </c>
      <c r="NPW20" s="63">
        <f>'1.1'!NPW20</f>
        <v>0</v>
      </c>
      <c r="NPX20" s="63">
        <f>'1.1'!NPX20</f>
        <v>0</v>
      </c>
      <c r="NPY20" s="63">
        <f>'1.1'!NPY20</f>
        <v>0</v>
      </c>
      <c r="NPZ20" s="63">
        <f>'1.1'!NPZ20</f>
        <v>0</v>
      </c>
      <c r="NQA20" s="63">
        <f>'1.1'!NQA20</f>
        <v>0</v>
      </c>
      <c r="NQB20" s="63">
        <f>'1.1'!NQB20</f>
        <v>0</v>
      </c>
      <c r="NQC20" s="63">
        <f>'1.1'!NQC20</f>
        <v>0</v>
      </c>
      <c r="NQD20" s="63">
        <f>'1.1'!NQD20</f>
        <v>0</v>
      </c>
      <c r="NQE20" s="63">
        <f>'1.1'!NQE20</f>
        <v>0</v>
      </c>
      <c r="NQF20" s="63">
        <f>'1.1'!NQF20</f>
        <v>0</v>
      </c>
      <c r="NQG20" s="63">
        <f>'1.1'!NQG20</f>
        <v>0</v>
      </c>
      <c r="NQH20" s="63">
        <f>'1.1'!NQH20</f>
        <v>0</v>
      </c>
      <c r="NQI20" s="63">
        <f>'1.1'!NQI20</f>
        <v>0</v>
      </c>
      <c r="NQJ20" s="63">
        <f>'1.1'!NQJ20</f>
        <v>0</v>
      </c>
      <c r="NQK20" s="63">
        <f>'1.1'!NQK20</f>
        <v>0</v>
      </c>
      <c r="NQL20" s="63">
        <f>'1.1'!NQL20</f>
        <v>0</v>
      </c>
      <c r="NQM20" s="63">
        <f>'1.1'!NQM20</f>
        <v>0</v>
      </c>
      <c r="NQN20" s="63">
        <f>'1.1'!NQN20</f>
        <v>0</v>
      </c>
      <c r="NQO20" s="63">
        <f>'1.1'!NQO20</f>
        <v>0</v>
      </c>
      <c r="NQP20" s="63">
        <f>'1.1'!NQP20</f>
        <v>0</v>
      </c>
      <c r="NQQ20" s="63">
        <f>'1.1'!NQQ20</f>
        <v>0</v>
      </c>
      <c r="NQR20" s="63">
        <f>'1.1'!NQR20</f>
        <v>0</v>
      </c>
      <c r="NQS20" s="63">
        <f>'1.1'!NQS20</f>
        <v>0</v>
      </c>
      <c r="NQT20" s="63">
        <f>'1.1'!NQT20</f>
        <v>0</v>
      </c>
      <c r="NQU20" s="63">
        <f>'1.1'!NQU20</f>
        <v>0</v>
      </c>
      <c r="NQV20" s="63">
        <f>'1.1'!NQV20</f>
        <v>0</v>
      </c>
      <c r="NQW20" s="63">
        <f>'1.1'!NQW20</f>
        <v>0</v>
      </c>
      <c r="NQX20" s="63">
        <f>'1.1'!NQX20</f>
        <v>0</v>
      </c>
      <c r="NQY20" s="63">
        <f>'1.1'!NQY20</f>
        <v>0</v>
      </c>
      <c r="NQZ20" s="63">
        <f>'1.1'!NQZ20</f>
        <v>0</v>
      </c>
      <c r="NRA20" s="63">
        <f>'1.1'!NRA20</f>
        <v>0</v>
      </c>
      <c r="NRB20" s="63">
        <f>'1.1'!NRB20</f>
        <v>0</v>
      </c>
      <c r="NRC20" s="63">
        <f>'1.1'!NRC20</f>
        <v>0</v>
      </c>
      <c r="NRD20" s="63">
        <f>'1.1'!NRD20</f>
        <v>0</v>
      </c>
      <c r="NRE20" s="63">
        <f>'1.1'!NRE20</f>
        <v>0</v>
      </c>
      <c r="NRF20" s="63">
        <f>'1.1'!NRF20</f>
        <v>0</v>
      </c>
      <c r="NRG20" s="63">
        <f>'1.1'!NRG20</f>
        <v>0</v>
      </c>
      <c r="NRH20" s="63">
        <f>'1.1'!NRH20</f>
        <v>0</v>
      </c>
      <c r="NRI20" s="63">
        <f>'1.1'!NRI20</f>
        <v>0</v>
      </c>
      <c r="NRJ20" s="63">
        <f>'1.1'!NRJ20</f>
        <v>0</v>
      </c>
      <c r="NRK20" s="63">
        <f>'1.1'!NRK20</f>
        <v>0</v>
      </c>
      <c r="NRL20" s="63">
        <f>'1.1'!NRL20</f>
        <v>0</v>
      </c>
      <c r="NRM20" s="63">
        <f>'1.1'!NRM20</f>
        <v>0</v>
      </c>
      <c r="NRN20" s="63">
        <f>'1.1'!NRN20</f>
        <v>0</v>
      </c>
      <c r="NRO20" s="63">
        <f>'1.1'!NRO20</f>
        <v>0</v>
      </c>
      <c r="NRP20" s="63">
        <f>'1.1'!NRP20</f>
        <v>0</v>
      </c>
      <c r="NRQ20" s="63">
        <f>'1.1'!NRQ20</f>
        <v>0</v>
      </c>
      <c r="NRR20" s="63">
        <f>'1.1'!NRR20</f>
        <v>0</v>
      </c>
      <c r="NRS20" s="63">
        <f>'1.1'!NRS20</f>
        <v>0</v>
      </c>
      <c r="NRT20" s="63">
        <f>'1.1'!NRT20</f>
        <v>0</v>
      </c>
      <c r="NRU20" s="63">
        <f>'1.1'!NRU20</f>
        <v>0</v>
      </c>
      <c r="NRV20" s="63">
        <f>'1.1'!NRV20</f>
        <v>0</v>
      </c>
      <c r="NRW20" s="63">
        <f>'1.1'!NRW20</f>
        <v>0</v>
      </c>
      <c r="NRX20" s="63">
        <f>'1.1'!NRX20</f>
        <v>0</v>
      </c>
      <c r="NRY20" s="63">
        <f>'1.1'!NRY20</f>
        <v>0</v>
      </c>
      <c r="NRZ20" s="63">
        <f>'1.1'!NRZ20</f>
        <v>0</v>
      </c>
      <c r="NSA20" s="63">
        <f>'1.1'!NSA20</f>
        <v>0</v>
      </c>
      <c r="NSB20" s="63">
        <f>'1.1'!NSB20</f>
        <v>0</v>
      </c>
      <c r="NSC20" s="63">
        <f>'1.1'!NSC20</f>
        <v>0</v>
      </c>
      <c r="NSD20" s="63">
        <f>'1.1'!NSD20</f>
        <v>0</v>
      </c>
      <c r="NSE20" s="63">
        <f>'1.1'!NSE20</f>
        <v>0</v>
      </c>
      <c r="NSF20" s="63">
        <f>'1.1'!NSF20</f>
        <v>0</v>
      </c>
      <c r="NSG20" s="63">
        <f>'1.1'!NSG20</f>
        <v>0</v>
      </c>
      <c r="NSH20" s="63">
        <f>'1.1'!NSH20</f>
        <v>0</v>
      </c>
      <c r="NSI20" s="63">
        <f>'1.1'!NSI20</f>
        <v>0</v>
      </c>
      <c r="NSJ20" s="63">
        <f>'1.1'!NSJ20</f>
        <v>0</v>
      </c>
      <c r="NSK20" s="63">
        <f>'1.1'!NSK20</f>
        <v>0</v>
      </c>
      <c r="NSL20" s="63">
        <f>'1.1'!NSL20</f>
        <v>0</v>
      </c>
      <c r="NSM20" s="63">
        <f>'1.1'!NSM20</f>
        <v>0</v>
      </c>
      <c r="NSN20" s="63">
        <f>'1.1'!NSN20</f>
        <v>0</v>
      </c>
      <c r="NSO20" s="63">
        <f>'1.1'!NSO20</f>
        <v>0</v>
      </c>
      <c r="NSP20" s="63">
        <f>'1.1'!NSP20</f>
        <v>0</v>
      </c>
      <c r="NSQ20" s="63">
        <f>'1.1'!NSQ20</f>
        <v>0</v>
      </c>
      <c r="NSR20" s="63">
        <f>'1.1'!NSR20</f>
        <v>0</v>
      </c>
      <c r="NSS20" s="63">
        <f>'1.1'!NSS20</f>
        <v>0</v>
      </c>
      <c r="NST20" s="63">
        <f>'1.1'!NST20</f>
        <v>0</v>
      </c>
      <c r="NSU20" s="63">
        <f>'1.1'!NSU20</f>
        <v>0</v>
      </c>
      <c r="NSV20" s="63">
        <f>'1.1'!NSV20</f>
        <v>0</v>
      </c>
      <c r="NSW20" s="63">
        <f>'1.1'!NSW20</f>
        <v>0</v>
      </c>
      <c r="NSX20" s="63">
        <f>'1.1'!NSX20</f>
        <v>0</v>
      </c>
      <c r="NSY20" s="63">
        <f>'1.1'!NSY20</f>
        <v>0</v>
      </c>
      <c r="NSZ20" s="63">
        <f>'1.1'!NSZ20</f>
        <v>0</v>
      </c>
      <c r="NTA20" s="63">
        <f>'1.1'!NTA20</f>
        <v>0</v>
      </c>
      <c r="NTB20" s="63">
        <f>'1.1'!NTB20</f>
        <v>0</v>
      </c>
      <c r="NTC20" s="63">
        <f>'1.1'!NTC20</f>
        <v>0</v>
      </c>
      <c r="NTD20" s="63">
        <f>'1.1'!NTD20</f>
        <v>0</v>
      </c>
      <c r="NTE20" s="63">
        <f>'1.1'!NTE20</f>
        <v>0</v>
      </c>
      <c r="NTF20" s="63">
        <f>'1.1'!NTF20</f>
        <v>0</v>
      </c>
      <c r="NTG20" s="63">
        <f>'1.1'!NTG20</f>
        <v>0</v>
      </c>
      <c r="NTH20" s="63">
        <f>'1.1'!NTH20</f>
        <v>0</v>
      </c>
      <c r="NTI20" s="63">
        <f>'1.1'!NTI20</f>
        <v>0</v>
      </c>
      <c r="NTJ20" s="63">
        <f>'1.1'!NTJ20</f>
        <v>0</v>
      </c>
      <c r="NTK20" s="63">
        <f>'1.1'!NTK20</f>
        <v>0</v>
      </c>
      <c r="NTL20" s="63">
        <f>'1.1'!NTL20</f>
        <v>0</v>
      </c>
      <c r="NTM20" s="63">
        <f>'1.1'!NTM20</f>
        <v>0</v>
      </c>
      <c r="NTN20" s="63">
        <f>'1.1'!NTN20</f>
        <v>0</v>
      </c>
      <c r="NTO20" s="63">
        <f>'1.1'!NTO20</f>
        <v>0</v>
      </c>
      <c r="NTP20" s="63">
        <f>'1.1'!NTP20</f>
        <v>0</v>
      </c>
      <c r="NTQ20" s="63">
        <f>'1.1'!NTQ20</f>
        <v>0</v>
      </c>
      <c r="NTR20" s="63">
        <f>'1.1'!NTR20</f>
        <v>0</v>
      </c>
      <c r="NTS20" s="63">
        <f>'1.1'!NTS20</f>
        <v>0</v>
      </c>
      <c r="NTT20" s="63">
        <f>'1.1'!NTT20</f>
        <v>0</v>
      </c>
      <c r="NTU20" s="63">
        <f>'1.1'!NTU20</f>
        <v>0</v>
      </c>
      <c r="NTV20" s="63">
        <f>'1.1'!NTV20</f>
        <v>0</v>
      </c>
      <c r="NTW20" s="63">
        <f>'1.1'!NTW20</f>
        <v>0</v>
      </c>
      <c r="NTX20" s="63">
        <f>'1.1'!NTX20</f>
        <v>0</v>
      </c>
      <c r="NTY20" s="63">
        <f>'1.1'!NTY20</f>
        <v>0</v>
      </c>
      <c r="NTZ20" s="63">
        <f>'1.1'!NTZ20</f>
        <v>0</v>
      </c>
      <c r="NUA20" s="63">
        <f>'1.1'!NUA20</f>
        <v>0</v>
      </c>
      <c r="NUB20" s="63">
        <f>'1.1'!NUB20</f>
        <v>0</v>
      </c>
      <c r="NUC20" s="63">
        <f>'1.1'!NUC20</f>
        <v>0</v>
      </c>
      <c r="NUD20" s="63">
        <f>'1.1'!NUD20</f>
        <v>0</v>
      </c>
      <c r="NUE20" s="63">
        <f>'1.1'!NUE20</f>
        <v>0</v>
      </c>
      <c r="NUF20" s="63">
        <f>'1.1'!NUF20</f>
        <v>0</v>
      </c>
      <c r="NUG20" s="63">
        <f>'1.1'!NUG20</f>
        <v>0</v>
      </c>
      <c r="NUH20" s="63">
        <f>'1.1'!NUH20</f>
        <v>0</v>
      </c>
      <c r="NUI20" s="63">
        <f>'1.1'!NUI20</f>
        <v>0</v>
      </c>
      <c r="NUJ20" s="63">
        <f>'1.1'!NUJ20</f>
        <v>0</v>
      </c>
      <c r="NUK20" s="63">
        <f>'1.1'!NUK20</f>
        <v>0</v>
      </c>
      <c r="NUL20" s="63">
        <f>'1.1'!NUL20</f>
        <v>0</v>
      </c>
      <c r="NUM20" s="63">
        <f>'1.1'!NUM20</f>
        <v>0</v>
      </c>
      <c r="NUN20" s="63">
        <f>'1.1'!NUN20</f>
        <v>0</v>
      </c>
      <c r="NUO20" s="63">
        <f>'1.1'!NUO20</f>
        <v>0</v>
      </c>
      <c r="NUP20" s="63">
        <f>'1.1'!NUP20</f>
        <v>0</v>
      </c>
      <c r="NUQ20" s="63">
        <f>'1.1'!NUQ20</f>
        <v>0</v>
      </c>
      <c r="NUR20" s="63">
        <f>'1.1'!NUR20</f>
        <v>0</v>
      </c>
      <c r="NUS20" s="63">
        <f>'1.1'!NUS20</f>
        <v>0</v>
      </c>
      <c r="NUT20" s="63">
        <f>'1.1'!NUT20</f>
        <v>0</v>
      </c>
      <c r="NUU20" s="63">
        <f>'1.1'!NUU20</f>
        <v>0</v>
      </c>
      <c r="NUV20" s="63">
        <f>'1.1'!NUV20</f>
        <v>0</v>
      </c>
      <c r="NUW20" s="63">
        <f>'1.1'!NUW20</f>
        <v>0</v>
      </c>
      <c r="NUX20" s="63">
        <f>'1.1'!NUX20</f>
        <v>0</v>
      </c>
      <c r="NUY20" s="63">
        <f>'1.1'!NUY20</f>
        <v>0</v>
      </c>
      <c r="NUZ20" s="63">
        <f>'1.1'!NUZ20</f>
        <v>0</v>
      </c>
      <c r="NVA20" s="63">
        <f>'1.1'!NVA20</f>
        <v>0</v>
      </c>
      <c r="NVB20" s="63">
        <f>'1.1'!NVB20</f>
        <v>0</v>
      </c>
      <c r="NVC20" s="63">
        <f>'1.1'!NVC20</f>
        <v>0</v>
      </c>
      <c r="NVD20" s="63">
        <f>'1.1'!NVD20</f>
        <v>0</v>
      </c>
      <c r="NVE20" s="63">
        <f>'1.1'!NVE20</f>
        <v>0</v>
      </c>
      <c r="NVF20" s="63">
        <f>'1.1'!NVF20</f>
        <v>0</v>
      </c>
      <c r="NVG20" s="63">
        <f>'1.1'!NVG20</f>
        <v>0</v>
      </c>
      <c r="NVH20" s="63">
        <f>'1.1'!NVH20</f>
        <v>0</v>
      </c>
      <c r="NVI20" s="63">
        <f>'1.1'!NVI20</f>
        <v>0</v>
      </c>
      <c r="NVJ20" s="63">
        <f>'1.1'!NVJ20</f>
        <v>0</v>
      </c>
      <c r="NVK20" s="63">
        <f>'1.1'!NVK20</f>
        <v>0</v>
      </c>
      <c r="NVL20" s="63">
        <f>'1.1'!NVL20</f>
        <v>0</v>
      </c>
      <c r="NVM20" s="63">
        <f>'1.1'!NVM20</f>
        <v>0</v>
      </c>
      <c r="NVN20" s="63">
        <f>'1.1'!NVN20</f>
        <v>0</v>
      </c>
      <c r="NVO20" s="63">
        <f>'1.1'!NVO20</f>
        <v>0</v>
      </c>
      <c r="NVP20" s="63">
        <f>'1.1'!NVP20</f>
        <v>0</v>
      </c>
      <c r="NVQ20" s="63">
        <f>'1.1'!NVQ20</f>
        <v>0</v>
      </c>
      <c r="NVR20" s="63">
        <f>'1.1'!NVR20</f>
        <v>0</v>
      </c>
      <c r="NVS20" s="63">
        <f>'1.1'!NVS20</f>
        <v>0</v>
      </c>
      <c r="NVT20" s="63">
        <f>'1.1'!NVT20</f>
        <v>0</v>
      </c>
      <c r="NVU20" s="63">
        <f>'1.1'!NVU20</f>
        <v>0</v>
      </c>
      <c r="NVV20" s="63">
        <f>'1.1'!NVV20</f>
        <v>0</v>
      </c>
      <c r="NVW20" s="63">
        <f>'1.1'!NVW20</f>
        <v>0</v>
      </c>
      <c r="NVX20" s="63">
        <f>'1.1'!NVX20</f>
        <v>0</v>
      </c>
      <c r="NVY20" s="63">
        <f>'1.1'!NVY20</f>
        <v>0</v>
      </c>
      <c r="NVZ20" s="63">
        <f>'1.1'!NVZ20</f>
        <v>0</v>
      </c>
      <c r="NWA20" s="63">
        <f>'1.1'!NWA20</f>
        <v>0</v>
      </c>
      <c r="NWB20" s="63">
        <f>'1.1'!NWB20</f>
        <v>0</v>
      </c>
      <c r="NWC20" s="63">
        <f>'1.1'!NWC20</f>
        <v>0</v>
      </c>
      <c r="NWD20" s="63">
        <f>'1.1'!NWD20</f>
        <v>0</v>
      </c>
      <c r="NWE20" s="63">
        <f>'1.1'!NWE20</f>
        <v>0</v>
      </c>
      <c r="NWF20" s="63">
        <f>'1.1'!NWF20</f>
        <v>0</v>
      </c>
      <c r="NWG20" s="63">
        <f>'1.1'!NWG20</f>
        <v>0</v>
      </c>
      <c r="NWH20" s="63">
        <f>'1.1'!NWH20</f>
        <v>0</v>
      </c>
      <c r="NWI20" s="63">
        <f>'1.1'!NWI20</f>
        <v>0</v>
      </c>
      <c r="NWJ20" s="63">
        <f>'1.1'!NWJ20</f>
        <v>0</v>
      </c>
      <c r="NWK20" s="63">
        <f>'1.1'!NWK20</f>
        <v>0</v>
      </c>
      <c r="NWL20" s="63">
        <f>'1.1'!NWL20</f>
        <v>0</v>
      </c>
      <c r="NWM20" s="63">
        <f>'1.1'!NWM20</f>
        <v>0</v>
      </c>
      <c r="NWN20" s="63">
        <f>'1.1'!NWN20</f>
        <v>0</v>
      </c>
      <c r="NWO20" s="63">
        <f>'1.1'!NWO20</f>
        <v>0</v>
      </c>
      <c r="NWP20" s="63">
        <f>'1.1'!NWP20</f>
        <v>0</v>
      </c>
      <c r="NWQ20" s="63">
        <f>'1.1'!NWQ20</f>
        <v>0</v>
      </c>
      <c r="NWR20" s="63">
        <f>'1.1'!NWR20</f>
        <v>0</v>
      </c>
      <c r="NWS20" s="63">
        <f>'1.1'!NWS20</f>
        <v>0</v>
      </c>
      <c r="NWT20" s="63">
        <f>'1.1'!NWT20</f>
        <v>0</v>
      </c>
      <c r="NWU20" s="63">
        <f>'1.1'!NWU20</f>
        <v>0</v>
      </c>
      <c r="NWV20" s="63">
        <f>'1.1'!NWV20</f>
        <v>0</v>
      </c>
      <c r="NWW20" s="63">
        <f>'1.1'!NWW20</f>
        <v>0</v>
      </c>
      <c r="NWX20" s="63">
        <f>'1.1'!NWX20</f>
        <v>0</v>
      </c>
      <c r="NWY20" s="63">
        <f>'1.1'!NWY20</f>
        <v>0</v>
      </c>
      <c r="NWZ20" s="63">
        <f>'1.1'!NWZ20</f>
        <v>0</v>
      </c>
      <c r="NXA20" s="63">
        <f>'1.1'!NXA20</f>
        <v>0</v>
      </c>
      <c r="NXB20" s="63">
        <f>'1.1'!NXB20</f>
        <v>0</v>
      </c>
      <c r="NXC20" s="63">
        <f>'1.1'!NXC20</f>
        <v>0</v>
      </c>
      <c r="NXD20" s="63">
        <f>'1.1'!NXD20</f>
        <v>0</v>
      </c>
      <c r="NXE20" s="63">
        <f>'1.1'!NXE20</f>
        <v>0</v>
      </c>
      <c r="NXF20" s="63">
        <f>'1.1'!NXF20</f>
        <v>0</v>
      </c>
      <c r="NXG20" s="63">
        <f>'1.1'!NXG20</f>
        <v>0</v>
      </c>
      <c r="NXH20" s="63">
        <f>'1.1'!NXH20</f>
        <v>0</v>
      </c>
      <c r="NXI20" s="63">
        <f>'1.1'!NXI20</f>
        <v>0</v>
      </c>
      <c r="NXJ20" s="63">
        <f>'1.1'!NXJ20</f>
        <v>0</v>
      </c>
      <c r="NXK20" s="63">
        <f>'1.1'!NXK20</f>
        <v>0</v>
      </c>
      <c r="NXL20" s="63">
        <f>'1.1'!NXL20</f>
        <v>0</v>
      </c>
      <c r="NXM20" s="63">
        <f>'1.1'!NXM20</f>
        <v>0</v>
      </c>
      <c r="NXN20" s="63">
        <f>'1.1'!NXN20</f>
        <v>0</v>
      </c>
      <c r="NXO20" s="63">
        <f>'1.1'!NXO20</f>
        <v>0</v>
      </c>
      <c r="NXP20" s="63">
        <f>'1.1'!NXP20</f>
        <v>0</v>
      </c>
      <c r="NXQ20" s="63">
        <f>'1.1'!NXQ20</f>
        <v>0</v>
      </c>
      <c r="NXR20" s="63">
        <f>'1.1'!NXR20</f>
        <v>0</v>
      </c>
      <c r="NXS20" s="63">
        <f>'1.1'!NXS20</f>
        <v>0</v>
      </c>
      <c r="NXT20" s="63">
        <f>'1.1'!NXT20</f>
        <v>0</v>
      </c>
      <c r="NXU20" s="63">
        <f>'1.1'!NXU20</f>
        <v>0</v>
      </c>
      <c r="NXV20" s="63">
        <f>'1.1'!NXV20</f>
        <v>0</v>
      </c>
      <c r="NXW20" s="63">
        <f>'1.1'!NXW20</f>
        <v>0</v>
      </c>
      <c r="NXX20" s="63">
        <f>'1.1'!NXX20</f>
        <v>0</v>
      </c>
      <c r="NXY20" s="63">
        <f>'1.1'!NXY20</f>
        <v>0</v>
      </c>
      <c r="NXZ20" s="63">
        <f>'1.1'!NXZ20</f>
        <v>0</v>
      </c>
      <c r="NYA20" s="63">
        <f>'1.1'!NYA20</f>
        <v>0</v>
      </c>
      <c r="NYB20" s="63">
        <f>'1.1'!NYB20</f>
        <v>0</v>
      </c>
      <c r="NYC20" s="63">
        <f>'1.1'!NYC20</f>
        <v>0</v>
      </c>
      <c r="NYD20" s="63">
        <f>'1.1'!NYD20</f>
        <v>0</v>
      </c>
      <c r="NYE20" s="63">
        <f>'1.1'!NYE20</f>
        <v>0</v>
      </c>
      <c r="NYF20" s="63">
        <f>'1.1'!NYF20</f>
        <v>0</v>
      </c>
      <c r="NYG20" s="63">
        <f>'1.1'!NYG20</f>
        <v>0</v>
      </c>
      <c r="NYH20" s="63">
        <f>'1.1'!NYH20</f>
        <v>0</v>
      </c>
      <c r="NYI20" s="63">
        <f>'1.1'!NYI20</f>
        <v>0</v>
      </c>
      <c r="NYJ20" s="63">
        <f>'1.1'!NYJ20</f>
        <v>0</v>
      </c>
      <c r="NYK20" s="63">
        <f>'1.1'!NYK20</f>
        <v>0</v>
      </c>
      <c r="NYL20" s="63">
        <f>'1.1'!NYL20</f>
        <v>0</v>
      </c>
      <c r="NYM20" s="63">
        <f>'1.1'!NYM20</f>
        <v>0</v>
      </c>
      <c r="NYN20" s="63">
        <f>'1.1'!NYN20</f>
        <v>0</v>
      </c>
      <c r="NYO20" s="63">
        <f>'1.1'!NYO20</f>
        <v>0</v>
      </c>
      <c r="NYP20" s="63">
        <f>'1.1'!NYP20</f>
        <v>0</v>
      </c>
      <c r="NYQ20" s="63">
        <f>'1.1'!NYQ20</f>
        <v>0</v>
      </c>
      <c r="NYR20" s="63">
        <f>'1.1'!NYR20</f>
        <v>0</v>
      </c>
      <c r="NYS20" s="63">
        <f>'1.1'!NYS20</f>
        <v>0</v>
      </c>
      <c r="NYT20" s="63">
        <f>'1.1'!NYT20</f>
        <v>0</v>
      </c>
      <c r="NYU20" s="63">
        <f>'1.1'!NYU20</f>
        <v>0</v>
      </c>
      <c r="NYV20" s="63">
        <f>'1.1'!NYV20</f>
        <v>0</v>
      </c>
      <c r="NYW20" s="63">
        <f>'1.1'!NYW20</f>
        <v>0</v>
      </c>
      <c r="NYX20" s="63">
        <f>'1.1'!NYX20</f>
        <v>0</v>
      </c>
      <c r="NYY20" s="63">
        <f>'1.1'!NYY20</f>
        <v>0</v>
      </c>
      <c r="NYZ20" s="63">
        <f>'1.1'!NYZ20</f>
        <v>0</v>
      </c>
      <c r="NZA20" s="63">
        <f>'1.1'!NZA20</f>
        <v>0</v>
      </c>
      <c r="NZB20" s="63">
        <f>'1.1'!NZB20</f>
        <v>0</v>
      </c>
      <c r="NZC20" s="63">
        <f>'1.1'!NZC20</f>
        <v>0</v>
      </c>
      <c r="NZD20" s="63">
        <f>'1.1'!NZD20</f>
        <v>0</v>
      </c>
      <c r="NZE20" s="63">
        <f>'1.1'!NZE20</f>
        <v>0</v>
      </c>
      <c r="NZF20" s="63">
        <f>'1.1'!NZF20</f>
        <v>0</v>
      </c>
      <c r="NZG20" s="63">
        <f>'1.1'!NZG20</f>
        <v>0</v>
      </c>
      <c r="NZH20" s="63">
        <f>'1.1'!NZH20</f>
        <v>0</v>
      </c>
      <c r="NZI20" s="63">
        <f>'1.1'!NZI20</f>
        <v>0</v>
      </c>
      <c r="NZJ20" s="63">
        <f>'1.1'!NZJ20</f>
        <v>0</v>
      </c>
      <c r="NZK20" s="63">
        <f>'1.1'!NZK20</f>
        <v>0</v>
      </c>
      <c r="NZL20" s="63">
        <f>'1.1'!NZL20</f>
        <v>0</v>
      </c>
      <c r="NZM20" s="63">
        <f>'1.1'!NZM20</f>
        <v>0</v>
      </c>
      <c r="NZN20" s="63">
        <f>'1.1'!NZN20</f>
        <v>0</v>
      </c>
      <c r="NZO20" s="63">
        <f>'1.1'!NZO20</f>
        <v>0</v>
      </c>
      <c r="NZP20" s="63">
        <f>'1.1'!NZP20</f>
        <v>0</v>
      </c>
      <c r="NZQ20" s="63">
        <f>'1.1'!NZQ20</f>
        <v>0</v>
      </c>
      <c r="NZR20" s="63">
        <f>'1.1'!NZR20</f>
        <v>0</v>
      </c>
      <c r="NZS20" s="63">
        <f>'1.1'!NZS20</f>
        <v>0</v>
      </c>
      <c r="NZT20" s="63">
        <f>'1.1'!NZT20</f>
        <v>0</v>
      </c>
      <c r="NZU20" s="63">
        <f>'1.1'!NZU20</f>
        <v>0</v>
      </c>
      <c r="NZV20" s="63">
        <f>'1.1'!NZV20</f>
        <v>0</v>
      </c>
      <c r="NZW20" s="63">
        <f>'1.1'!NZW20</f>
        <v>0</v>
      </c>
      <c r="NZX20" s="63">
        <f>'1.1'!NZX20</f>
        <v>0</v>
      </c>
      <c r="NZY20" s="63">
        <f>'1.1'!NZY20</f>
        <v>0</v>
      </c>
      <c r="NZZ20" s="63">
        <f>'1.1'!NZZ20</f>
        <v>0</v>
      </c>
      <c r="OAA20" s="63">
        <f>'1.1'!OAA20</f>
        <v>0</v>
      </c>
      <c r="OAB20" s="63">
        <f>'1.1'!OAB20</f>
        <v>0</v>
      </c>
      <c r="OAC20" s="63">
        <f>'1.1'!OAC20</f>
        <v>0</v>
      </c>
      <c r="OAD20" s="63">
        <f>'1.1'!OAD20</f>
        <v>0</v>
      </c>
      <c r="OAE20" s="63">
        <f>'1.1'!OAE20</f>
        <v>0</v>
      </c>
      <c r="OAF20" s="63">
        <f>'1.1'!OAF20</f>
        <v>0</v>
      </c>
      <c r="OAG20" s="63">
        <f>'1.1'!OAG20</f>
        <v>0</v>
      </c>
      <c r="OAH20" s="63">
        <f>'1.1'!OAH20</f>
        <v>0</v>
      </c>
      <c r="OAI20" s="63">
        <f>'1.1'!OAI20</f>
        <v>0</v>
      </c>
      <c r="OAJ20" s="63">
        <f>'1.1'!OAJ20</f>
        <v>0</v>
      </c>
      <c r="OAK20" s="63">
        <f>'1.1'!OAK20</f>
        <v>0</v>
      </c>
      <c r="OAL20" s="63">
        <f>'1.1'!OAL20</f>
        <v>0</v>
      </c>
      <c r="OAM20" s="63">
        <f>'1.1'!OAM20</f>
        <v>0</v>
      </c>
      <c r="OAN20" s="63">
        <f>'1.1'!OAN20</f>
        <v>0</v>
      </c>
      <c r="OAO20" s="63">
        <f>'1.1'!OAO20</f>
        <v>0</v>
      </c>
      <c r="OAP20" s="63">
        <f>'1.1'!OAP20</f>
        <v>0</v>
      </c>
      <c r="OAQ20" s="63">
        <f>'1.1'!OAQ20</f>
        <v>0</v>
      </c>
      <c r="OAR20" s="63">
        <f>'1.1'!OAR20</f>
        <v>0</v>
      </c>
      <c r="OAS20" s="63">
        <f>'1.1'!OAS20</f>
        <v>0</v>
      </c>
      <c r="OAT20" s="63">
        <f>'1.1'!OAT20</f>
        <v>0</v>
      </c>
      <c r="OAU20" s="63">
        <f>'1.1'!OAU20</f>
        <v>0</v>
      </c>
      <c r="OAV20" s="63">
        <f>'1.1'!OAV20</f>
        <v>0</v>
      </c>
      <c r="OAW20" s="63">
        <f>'1.1'!OAW20</f>
        <v>0</v>
      </c>
      <c r="OAX20" s="63">
        <f>'1.1'!OAX20</f>
        <v>0</v>
      </c>
      <c r="OAY20" s="63">
        <f>'1.1'!OAY20</f>
        <v>0</v>
      </c>
      <c r="OAZ20" s="63">
        <f>'1.1'!OAZ20</f>
        <v>0</v>
      </c>
      <c r="OBA20" s="63">
        <f>'1.1'!OBA20</f>
        <v>0</v>
      </c>
      <c r="OBB20" s="63">
        <f>'1.1'!OBB20</f>
        <v>0</v>
      </c>
      <c r="OBC20" s="63">
        <f>'1.1'!OBC20</f>
        <v>0</v>
      </c>
      <c r="OBD20" s="63">
        <f>'1.1'!OBD20</f>
        <v>0</v>
      </c>
      <c r="OBE20" s="63">
        <f>'1.1'!OBE20</f>
        <v>0</v>
      </c>
      <c r="OBF20" s="63">
        <f>'1.1'!OBF20</f>
        <v>0</v>
      </c>
      <c r="OBG20" s="63">
        <f>'1.1'!OBG20</f>
        <v>0</v>
      </c>
      <c r="OBH20" s="63">
        <f>'1.1'!OBH20</f>
        <v>0</v>
      </c>
      <c r="OBI20" s="63">
        <f>'1.1'!OBI20</f>
        <v>0</v>
      </c>
      <c r="OBJ20" s="63">
        <f>'1.1'!OBJ20</f>
        <v>0</v>
      </c>
      <c r="OBK20" s="63">
        <f>'1.1'!OBK20</f>
        <v>0</v>
      </c>
      <c r="OBL20" s="63">
        <f>'1.1'!OBL20</f>
        <v>0</v>
      </c>
      <c r="OBM20" s="63">
        <f>'1.1'!OBM20</f>
        <v>0</v>
      </c>
      <c r="OBN20" s="63">
        <f>'1.1'!OBN20</f>
        <v>0</v>
      </c>
      <c r="OBO20" s="63">
        <f>'1.1'!OBO20</f>
        <v>0</v>
      </c>
      <c r="OBP20" s="63">
        <f>'1.1'!OBP20</f>
        <v>0</v>
      </c>
      <c r="OBQ20" s="63">
        <f>'1.1'!OBQ20</f>
        <v>0</v>
      </c>
      <c r="OBR20" s="63">
        <f>'1.1'!OBR20</f>
        <v>0</v>
      </c>
      <c r="OBS20" s="63">
        <f>'1.1'!OBS20</f>
        <v>0</v>
      </c>
      <c r="OBT20" s="63">
        <f>'1.1'!OBT20</f>
        <v>0</v>
      </c>
      <c r="OBU20" s="63">
        <f>'1.1'!OBU20</f>
        <v>0</v>
      </c>
      <c r="OBV20" s="63">
        <f>'1.1'!OBV20</f>
        <v>0</v>
      </c>
      <c r="OBW20" s="63">
        <f>'1.1'!OBW20</f>
        <v>0</v>
      </c>
      <c r="OBX20" s="63">
        <f>'1.1'!OBX20</f>
        <v>0</v>
      </c>
      <c r="OBY20" s="63">
        <f>'1.1'!OBY20</f>
        <v>0</v>
      </c>
      <c r="OBZ20" s="63">
        <f>'1.1'!OBZ20</f>
        <v>0</v>
      </c>
      <c r="OCA20" s="63">
        <f>'1.1'!OCA20</f>
        <v>0</v>
      </c>
      <c r="OCB20" s="63">
        <f>'1.1'!OCB20</f>
        <v>0</v>
      </c>
      <c r="OCC20" s="63">
        <f>'1.1'!OCC20</f>
        <v>0</v>
      </c>
      <c r="OCD20" s="63">
        <f>'1.1'!OCD20</f>
        <v>0</v>
      </c>
      <c r="OCE20" s="63">
        <f>'1.1'!OCE20</f>
        <v>0</v>
      </c>
      <c r="OCF20" s="63">
        <f>'1.1'!OCF20</f>
        <v>0</v>
      </c>
      <c r="OCG20" s="63">
        <f>'1.1'!OCG20</f>
        <v>0</v>
      </c>
      <c r="OCH20" s="63">
        <f>'1.1'!OCH20</f>
        <v>0</v>
      </c>
      <c r="OCI20" s="63">
        <f>'1.1'!OCI20</f>
        <v>0</v>
      </c>
      <c r="OCJ20" s="63">
        <f>'1.1'!OCJ20</f>
        <v>0</v>
      </c>
      <c r="OCK20" s="63">
        <f>'1.1'!OCK20</f>
        <v>0</v>
      </c>
      <c r="OCL20" s="63">
        <f>'1.1'!OCL20</f>
        <v>0</v>
      </c>
      <c r="OCM20" s="63">
        <f>'1.1'!OCM20</f>
        <v>0</v>
      </c>
      <c r="OCN20" s="63">
        <f>'1.1'!OCN20</f>
        <v>0</v>
      </c>
      <c r="OCO20" s="63">
        <f>'1.1'!OCO20</f>
        <v>0</v>
      </c>
      <c r="OCP20" s="63">
        <f>'1.1'!OCP20</f>
        <v>0</v>
      </c>
      <c r="OCQ20" s="63">
        <f>'1.1'!OCQ20</f>
        <v>0</v>
      </c>
      <c r="OCR20" s="63">
        <f>'1.1'!OCR20</f>
        <v>0</v>
      </c>
      <c r="OCS20" s="63">
        <f>'1.1'!OCS20</f>
        <v>0</v>
      </c>
      <c r="OCT20" s="63">
        <f>'1.1'!OCT20</f>
        <v>0</v>
      </c>
      <c r="OCU20" s="63">
        <f>'1.1'!OCU20</f>
        <v>0</v>
      </c>
      <c r="OCV20" s="63">
        <f>'1.1'!OCV20</f>
        <v>0</v>
      </c>
      <c r="OCW20" s="63">
        <f>'1.1'!OCW20</f>
        <v>0</v>
      </c>
      <c r="OCX20" s="63">
        <f>'1.1'!OCX20</f>
        <v>0</v>
      </c>
      <c r="OCY20" s="63">
        <f>'1.1'!OCY20</f>
        <v>0</v>
      </c>
      <c r="OCZ20" s="63">
        <f>'1.1'!OCZ20</f>
        <v>0</v>
      </c>
      <c r="ODA20" s="63">
        <f>'1.1'!ODA20</f>
        <v>0</v>
      </c>
      <c r="ODB20" s="63">
        <f>'1.1'!ODB20</f>
        <v>0</v>
      </c>
      <c r="ODC20" s="63">
        <f>'1.1'!ODC20</f>
        <v>0</v>
      </c>
      <c r="ODD20" s="63">
        <f>'1.1'!ODD20</f>
        <v>0</v>
      </c>
      <c r="ODE20" s="63">
        <f>'1.1'!ODE20</f>
        <v>0</v>
      </c>
      <c r="ODF20" s="63">
        <f>'1.1'!ODF20</f>
        <v>0</v>
      </c>
      <c r="ODG20" s="63">
        <f>'1.1'!ODG20</f>
        <v>0</v>
      </c>
      <c r="ODH20" s="63">
        <f>'1.1'!ODH20</f>
        <v>0</v>
      </c>
      <c r="ODI20" s="63">
        <f>'1.1'!ODI20</f>
        <v>0</v>
      </c>
      <c r="ODJ20" s="63">
        <f>'1.1'!ODJ20</f>
        <v>0</v>
      </c>
      <c r="ODK20" s="63">
        <f>'1.1'!ODK20</f>
        <v>0</v>
      </c>
      <c r="ODL20" s="63">
        <f>'1.1'!ODL20</f>
        <v>0</v>
      </c>
      <c r="ODM20" s="63">
        <f>'1.1'!ODM20</f>
        <v>0</v>
      </c>
      <c r="ODN20" s="63">
        <f>'1.1'!ODN20</f>
        <v>0</v>
      </c>
      <c r="ODO20" s="63">
        <f>'1.1'!ODO20</f>
        <v>0</v>
      </c>
      <c r="ODP20" s="63">
        <f>'1.1'!ODP20</f>
        <v>0</v>
      </c>
      <c r="ODQ20" s="63">
        <f>'1.1'!ODQ20</f>
        <v>0</v>
      </c>
      <c r="ODR20" s="63">
        <f>'1.1'!ODR20</f>
        <v>0</v>
      </c>
      <c r="ODS20" s="63">
        <f>'1.1'!ODS20</f>
        <v>0</v>
      </c>
      <c r="ODT20" s="63">
        <f>'1.1'!ODT20</f>
        <v>0</v>
      </c>
      <c r="ODU20" s="63">
        <f>'1.1'!ODU20</f>
        <v>0</v>
      </c>
      <c r="ODV20" s="63">
        <f>'1.1'!ODV20</f>
        <v>0</v>
      </c>
      <c r="ODW20" s="63">
        <f>'1.1'!ODW20</f>
        <v>0</v>
      </c>
      <c r="ODX20" s="63">
        <f>'1.1'!ODX20</f>
        <v>0</v>
      </c>
      <c r="ODY20" s="63">
        <f>'1.1'!ODY20</f>
        <v>0</v>
      </c>
      <c r="ODZ20" s="63">
        <f>'1.1'!ODZ20</f>
        <v>0</v>
      </c>
      <c r="OEA20" s="63">
        <f>'1.1'!OEA20</f>
        <v>0</v>
      </c>
      <c r="OEB20" s="63">
        <f>'1.1'!OEB20</f>
        <v>0</v>
      </c>
      <c r="OEC20" s="63">
        <f>'1.1'!OEC20</f>
        <v>0</v>
      </c>
      <c r="OED20" s="63">
        <f>'1.1'!OED20</f>
        <v>0</v>
      </c>
      <c r="OEE20" s="63">
        <f>'1.1'!OEE20</f>
        <v>0</v>
      </c>
      <c r="OEF20" s="63">
        <f>'1.1'!OEF20</f>
        <v>0</v>
      </c>
      <c r="OEG20" s="63">
        <f>'1.1'!OEG20</f>
        <v>0</v>
      </c>
      <c r="OEH20" s="63">
        <f>'1.1'!OEH20</f>
        <v>0</v>
      </c>
      <c r="OEI20" s="63">
        <f>'1.1'!OEI20</f>
        <v>0</v>
      </c>
      <c r="OEJ20" s="63">
        <f>'1.1'!OEJ20</f>
        <v>0</v>
      </c>
      <c r="OEK20" s="63">
        <f>'1.1'!OEK20</f>
        <v>0</v>
      </c>
      <c r="OEL20" s="63">
        <f>'1.1'!OEL20</f>
        <v>0</v>
      </c>
      <c r="OEM20" s="63">
        <f>'1.1'!OEM20</f>
        <v>0</v>
      </c>
      <c r="OEN20" s="63">
        <f>'1.1'!OEN20</f>
        <v>0</v>
      </c>
      <c r="OEO20" s="63">
        <f>'1.1'!OEO20</f>
        <v>0</v>
      </c>
      <c r="OEP20" s="63">
        <f>'1.1'!OEP20</f>
        <v>0</v>
      </c>
      <c r="OEQ20" s="63">
        <f>'1.1'!OEQ20</f>
        <v>0</v>
      </c>
      <c r="OER20" s="63">
        <f>'1.1'!OER20</f>
        <v>0</v>
      </c>
      <c r="OES20" s="63">
        <f>'1.1'!OES20</f>
        <v>0</v>
      </c>
      <c r="OET20" s="63">
        <f>'1.1'!OET20</f>
        <v>0</v>
      </c>
      <c r="OEU20" s="63">
        <f>'1.1'!OEU20</f>
        <v>0</v>
      </c>
      <c r="OEV20" s="63">
        <f>'1.1'!OEV20</f>
        <v>0</v>
      </c>
      <c r="OEW20" s="63">
        <f>'1.1'!OEW20</f>
        <v>0</v>
      </c>
      <c r="OEX20" s="63">
        <f>'1.1'!OEX20</f>
        <v>0</v>
      </c>
      <c r="OEY20" s="63">
        <f>'1.1'!OEY20</f>
        <v>0</v>
      </c>
      <c r="OEZ20" s="63">
        <f>'1.1'!OEZ20</f>
        <v>0</v>
      </c>
      <c r="OFA20" s="63">
        <f>'1.1'!OFA20</f>
        <v>0</v>
      </c>
      <c r="OFB20" s="63">
        <f>'1.1'!OFB20</f>
        <v>0</v>
      </c>
      <c r="OFC20" s="63">
        <f>'1.1'!OFC20</f>
        <v>0</v>
      </c>
      <c r="OFD20" s="63">
        <f>'1.1'!OFD20</f>
        <v>0</v>
      </c>
      <c r="OFE20" s="63">
        <f>'1.1'!OFE20</f>
        <v>0</v>
      </c>
      <c r="OFF20" s="63">
        <f>'1.1'!OFF20</f>
        <v>0</v>
      </c>
      <c r="OFG20" s="63">
        <f>'1.1'!OFG20</f>
        <v>0</v>
      </c>
      <c r="OFH20" s="63">
        <f>'1.1'!OFH20</f>
        <v>0</v>
      </c>
      <c r="OFI20" s="63">
        <f>'1.1'!OFI20</f>
        <v>0</v>
      </c>
      <c r="OFJ20" s="63">
        <f>'1.1'!OFJ20</f>
        <v>0</v>
      </c>
      <c r="OFK20" s="63">
        <f>'1.1'!OFK20</f>
        <v>0</v>
      </c>
      <c r="OFL20" s="63">
        <f>'1.1'!OFL20</f>
        <v>0</v>
      </c>
      <c r="OFM20" s="63">
        <f>'1.1'!OFM20</f>
        <v>0</v>
      </c>
      <c r="OFN20" s="63">
        <f>'1.1'!OFN20</f>
        <v>0</v>
      </c>
      <c r="OFO20" s="63">
        <f>'1.1'!OFO20</f>
        <v>0</v>
      </c>
      <c r="OFP20" s="63">
        <f>'1.1'!OFP20</f>
        <v>0</v>
      </c>
      <c r="OFQ20" s="63">
        <f>'1.1'!OFQ20</f>
        <v>0</v>
      </c>
      <c r="OFR20" s="63">
        <f>'1.1'!OFR20</f>
        <v>0</v>
      </c>
      <c r="OFS20" s="63">
        <f>'1.1'!OFS20</f>
        <v>0</v>
      </c>
      <c r="OFT20" s="63">
        <f>'1.1'!OFT20</f>
        <v>0</v>
      </c>
      <c r="OFU20" s="63">
        <f>'1.1'!OFU20</f>
        <v>0</v>
      </c>
      <c r="OFV20" s="63">
        <f>'1.1'!OFV20</f>
        <v>0</v>
      </c>
      <c r="OFW20" s="63">
        <f>'1.1'!OFW20</f>
        <v>0</v>
      </c>
      <c r="OFX20" s="63">
        <f>'1.1'!OFX20</f>
        <v>0</v>
      </c>
      <c r="OFY20" s="63">
        <f>'1.1'!OFY20</f>
        <v>0</v>
      </c>
      <c r="OFZ20" s="63">
        <f>'1.1'!OFZ20</f>
        <v>0</v>
      </c>
      <c r="OGA20" s="63">
        <f>'1.1'!OGA20</f>
        <v>0</v>
      </c>
      <c r="OGB20" s="63">
        <f>'1.1'!OGB20</f>
        <v>0</v>
      </c>
      <c r="OGC20" s="63">
        <f>'1.1'!OGC20</f>
        <v>0</v>
      </c>
      <c r="OGD20" s="63">
        <f>'1.1'!OGD20</f>
        <v>0</v>
      </c>
      <c r="OGE20" s="63">
        <f>'1.1'!OGE20</f>
        <v>0</v>
      </c>
      <c r="OGF20" s="63">
        <f>'1.1'!OGF20</f>
        <v>0</v>
      </c>
      <c r="OGG20" s="63">
        <f>'1.1'!OGG20</f>
        <v>0</v>
      </c>
      <c r="OGH20" s="63">
        <f>'1.1'!OGH20</f>
        <v>0</v>
      </c>
      <c r="OGI20" s="63">
        <f>'1.1'!OGI20</f>
        <v>0</v>
      </c>
      <c r="OGJ20" s="63">
        <f>'1.1'!OGJ20</f>
        <v>0</v>
      </c>
      <c r="OGK20" s="63">
        <f>'1.1'!OGK20</f>
        <v>0</v>
      </c>
      <c r="OGL20" s="63">
        <f>'1.1'!OGL20</f>
        <v>0</v>
      </c>
      <c r="OGM20" s="63">
        <f>'1.1'!OGM20</f>
        <v>0</v>
      </c>
      <c r="OGN20" s="63">
        <f>'1.1'!OGN20</f>
        <v>0</v>
      </c>
      <c r="OGO20" s="63">
        <f>'1.1'!OGO20</f>
        <v>0</v>
      </c>
      <c r="OGP20" s="63">
        <f>'1.1'!OGP20</f>
        <v>0</v>
      </c>
      <c r="OGQ20" s="63">
        <f>'1.1'!OGQ20</f>
        <v>0</v>
      </c>
      <c r="OGR20" s="63">
        <f>'1.1'!OGR20</f>
        <v>0</v>
      </c>
      <c r="OGS20" s="63">
        <f>'1.1'!OGS20</f>
        <v>0</v>
      </c>
      <c r="OGT20" s="63">
        <f>'1.1'!OGT20</f>
        <v>0</v>
      </c>
      <c r="OGU20" s="63">
        <f>'1.1'!OGU20</f>
        <v>0</v>
      </c>
      <c r="OGV20" s="63">
        <f>'1.1'!OGV20</f>
        <v>0</v>
      </c>
      <c r="OGW20" s="63">
        <f>'1.1'!OGW20</f>
        <v>0</v>
      </c>
      <c r="OGX20" s="63">
        <f>'1.1'!OGX20</f>
        <v>0</v>
      </c>
      <c r="OGY20" s="63">
        <f>'1.1'!OGY20</f>
        <v>0</v>
      </c>
      <c r="OGZ20" s="63">
        <f>'1.1'!OGZ20</f>
        <v>0</v>
      </c>
      <c r="OHA20" s="63">
        <f>'1.1'!OHA20</f>
        <v>0</v>
      </c>
      <c r="OHB20" s="63">
        <f>'1.1'!OHB20</f>
        <v>0</v>
      </c>
      <c r="OHC20" s="63">
        <f>'1.1'!OHC20</f>
        <v>0</v>
      </c>
      <c r="OHD20" s="63">
        <f>'1.1'!OHD20</f>
        <v>0</v>
      </c>
      <c r="OHE20" s="63">
        <f>'1.1'!OHE20</f>
        <v>0</v>
      </c>
      <c r="OHF20" s="63">
        <f>'1.1'!OHF20</f>
        <v>0</v>
      </c>
      <c r="OHG20" s="63">
        <f>'1.1'!OHG20</f>
        <v>0</v>
      </c>
      <c r="OHH20" s="63">
        <f>'1.1'!OHH20</f>
        <v>0</v>
      </c>
      <c r="OHI20" s="63">
        <f>'1.1'!OHI20</f>
        <v>0</v>
      </c>
      <c r="OHJ20" s="63">
        <f>'1.1'!OHJ20</f>
        <v>0</v>
      </c>
      <c r="OHK20" s="63">
        <f>'1.1'!OHK20</f>
        <v>0</v>
      </c>
      <c r="OHL20" s="63">
        <f>'1.1'!OHL20</f>
        <v>0</v>
      </c>
      <c r="OHM20" s="63">
        <f>'1.1'!OHM20</f>
        <v>0</v>
      </c>
      <c r="OHN20" s="63">
        <f>'1.1'!OHN20</f>
        <v>0</v>
      </c>
      <c r="OHO20" s="63">
        <f>'1.1'!OHO20</f>
        <v>0</v>
      </c>
      <c r="OHP20" s="63">
        <f>'1.1'!OHP20</f>
        <v>0</v>
      </c>
      <c r="OHQ20" s="63">
        <f>'1.1'!OHQ20</f>
        <v>0</v>
      </c>
      <c r="OHR20" s="63">
        <f>'1.1'!OHR20</f>
        <v>0</v>
      </c>
      <c r="OHS20" s="63">
        <f>'1.1'!OHS20</f>
        <v>0</v>
      </c>
      <c r="OHT20" s="63">
        <f>'1.1'!OHT20</f>
        <v>0</v>
      </c>
      <c r="OHU20" s="63">
        <f>'1.1'!OHU20</f>
        <v>0</v>
      </c>
      <c r="OHV20" s="63">
        <f>'1.1'!OHV20</f>
        <v>0</v>
      </c>
      <c r="OHW20" s="63">
        <f>'1.1'!OHW20</f>
        <v>0</v>
      </c>
      <c r="OHX20" s="63">
        <f>'1.1'!OHX20</f>
        <v>0</v>
      </c>
      <c r="OHY20" s="63">
        <f>'1.1'!OHY20</f>
        <v>0</v>
      </c>
      <c r="OHZ20" s="63">
        <f>'1.1'!OHZ20</f>
        <v>0</v>
      </c>
      <c r="OIA20" s="63">
        <f>'1.1'!OIA20</f>
        <v>0</v>
      </c>
      <c r="OIB20" s="63">
        <f>'1.1'!OIB20</f>
        <v>0</v>
      </c>
      <c r="OIC20" s="63">
        <f>'1.1'!OIC20</f>
        <v>0</v>
      </c>
      <c r="OID20" s="63">
        <f>'1.1'!OID20</f>
        <v>0</v>
      </c>
      <c r="OIE20" s="63">
        <f>'1.1'!OIE20</f>
        <v>0</v>
      </c>
      <c r="OIF20" s="63">
        <f>'1.1'!OIF20</f>
        <v>0</v>
      </c>
      <c r="OIG20" s="63">
        <f>'1.1'!OIG20</f>
        <v>0</v>
      </c>
      <c r="OIH20" s="63">
        <f>'1.1'!OIH20</f>
        <v>0</v>
      </c>
      <c r="OII20" s="63">
        <f>'1.1'!OII20</f>
        <v>0</v>
      </c>
      <c r="OIJ20" s="63">
        <f>'1.1'!OIJ20</f>
        <v>0</v>
      </c>
      <c r="OIK20" s="63">
        <f>'1.1'!OIK20</f>
        <v>0</v>
      </c>
      <c r="OIL20" s="63">
        <f>'1.1'!OIL20</f>
        <v>0</v>
      </c>
      <c r="OIM20" s="63">
        <f>'1.1'!OIM20</f>
        <v>0</v>
      </c>
      <c r="OIN20" s="63">
        <f>'1.1'!OIN20</f>
        <v>0</v>
      </c>
      <c r="OIO20" s="63">
        <f>'1.1'!OIO20</f>
        <v>0</v>
      </c>
      <c r="OIP20" s="63">
        <f>'1.1'!OIP20</f>
        <v>0</v>
      </c>
      <c r="OIQ20" s="63">
        <f>'1.1'!OIQ20</f>
        <v>0</v>
      </c>
      <c r="OIR20" s="63">
        <f>'1.1'!OIR20</f>
        <v>0</v>
      </c>
      <c r="OIS20" s="63">
        <f>'1.1'!OIS20</f>
        <v>0</v>
      </c>
      <c r="OIT20" s="63">
        <f>'1.1'!OIT20</f>
        <v>0</v>
      </c>
      <c r="OIU20" s="63">
        <f>'1.1'!OIU20</f>
        <v>0</v>
      </c>
      <c r="OIV20" s="63">
        <f>'1.1'!OIV20</f>
        <v>0</v>
      </c>
      <c r="OIW20" s="63">
        <f>'1.1'!OIW20</f>
        <v>0</v>
      </c>
      <c r="OIX20" s="63">
        <f>'1.1'!OIX20</f>
        <v>0</v>
      </c>
      <c r="OIY20" s="63">
        <f>'1.1'!OIY20</f>
        <v>0</v>
      </c>
      <c r="OIZ20" s="63">
        <f>'1.1'!OIZ20</f>
        <v>0</v>
      </c>
      <c r="OJA20" s="63">
        <f>'1.1'!OJA20</f>
        <v>0</v>
      </c>
      <c r="OJB20" s="63">
        <f>'1.1'!OJB20</f>
        <v>0</v>
      </c>
      <c r="OJC20" s="63">
        <f>'1.1'!OJC20</f>
        <v>0</v>
      </c>
      <c r="OJD20" s="63">
        <f>'1.1'!OJD20</f>
        <v>0</v>
      </c>
      <c r="OJE20" s="63">
        <f>'1.1'!OJE20</f>
        <v>0</v>
      </c>
      <c r="OJF20" s="63">
        <f>'1.1'!OJF20</f>
        <v>0</v>
      </c>
      <c r="OJG20" s="63">
        <f>'1.1'!OJG20</f>
        <v>0</v>
      </c>
      <c r="OJH20" s="63">
        <f>'1.1'!OJH20</f>
        <v>0</v>
      </c>
      <c r="OJI20" s="63">
        <f>'1.1'!OJI20</f>
        <v>0</v>
      </c>
      <c r="OJJ20" s="63">
        <f>'1.1'!OJJ20</f>
        <v>0</v>
      </c>
      <c r="OJK20" s="63">
        <f>'1.1'!OJK20</f>
        <v>0</v>
      </c>
      <c r="OJL20" s="63">
        <f>'1.1'!OJL20</f>
        <v>0</v>
      </c>
      <c r="OJM20" s="63">
        <f>'1.1'!OJM20</f>
        <v>0</v>
      </c>
      <c r="OJN20" s="63">
        <f>'1.1'!OJN20</f>
        <v>0</v>
      </c>
      <c r="OJO20" s="63">
        <f>'1.1'!OJO20</f>
        <v>0</v>
      </c>
      <c r="OJP20" s="63">
        <f>'1.1'!OJP20</f>
        <v>0</v>
      </c>
      <c r="OJQ20" s="63">
        <f>'1.1'!OJQ20</f>
        <v>0</v>
      </c>
      <c r="OJR20" s="63">
        <f>'1.1'!OJR20</f>
        <v>0</v>
      </c>
      <c r="OJS20" s="63">
        <f>'1.1'!OJS20</f>
        <v>0</v>
      </c>
      <c r="OJT20" s="63">
        <f>'1.1'!OJT20</f>
        <v>0</v>
      </c>
      <c r="OJU20" s="63">
        <f>'1.1'!OJU20</f>
        <v>0</v>
      </c>
      <c r="OJV20" s="63">
        <f>'1.1'!OJV20</f>
        <v>0</v>
      </c>
      <c r="OJW20" s="63">
        <f>'1.1'!OJW20</f>
        <v>0</v>
      </c>
      <c r="OJX20" s="63">
        <f>'1.1'!OJX20</f>
        <v>0</v>
      </c>
      <c r="OJY20" s="63">
        <f>'1.1'!OJY20</f>
        <v>0</v>
      </c>
      <c r="OJZ20" s="63">
        <f>'1.1'!OJZ20</f>
        <v>0</v>
      </c>
      <c r="OKA20" s="63">
        <f>'1.1'!OKA20</f>
        <v>0</v>
      </c>
      <c r="OKB20" s="63">
        <f>'1.1'!OKB20</f>
        <v>0</v>
      </c>
      <c r="OKC20" s="63">
        <f>'1.1'!OKC20</f>
        <v>0</v>
      </c>
      <c r="OKD20" s="63">
        <f>'1.1'!OKD20</f>
        <v>0</v>
      </c>
      <c r="OKE20" s="63">
        <f>'1.1'!OKE20</f>
        <v>0</v>
      </c>
      <c r="OKF20" s="63">
        <f>'1.1'!OKF20</f>
        <v>0</v>
      </c>
      <c r="OKG20" s="63">
        <f>'1.1'!OKG20</f>
        <v>0</v>
      </c>
      <c r="OKH20" s="63">
        <f>'1.1'!OKH20</f>
        <v>0</v>
      </c>
      <c r="OKI20" s="63">
        <f>'1.1'!OKI20</f>
        <v>0</v>
      </c>
      <c r="OKJ20" s="63">
        <f>'1.1'!OKJ20</f>
        <v>0</v>
      </c>
      <c r="OKK20" s="63">
        <f>'1.1'!OKK20</f>
        <v>0</v>
      </c>
      <c r="OKL20" s="63">
        <f>'1.1'!OKL20</f>
        <v>0</v>
      </c>
      <c r="OKM20" s="63">
        <f>'1.1'!OKM20</f>
        <v>0</v>
      </c>
      <c r="OKN20" s="63">
        <f>'1.1'!OKN20</f>
        <v>0</v>
      </c>
      <c r="OKO20" s="63">
        <f>'1.1'!OKO20</f>
        <v>0</v>
      </c>
      <c r="OKP20" s="63">
        <f>'1.1'!OKP20</f>
        <v>0</v>
      </c>
      <c r="OKQ20" s="63">
        <f>'1.1'!OKQ20</f>
        <v>0</v>
      </c>
      <c r="OKR20" s="63">
        <f>'1.1'!OKR20</f>
        <v>0</v>
      </c>
      <c r="OKS20" s="63">
        <f>'1.1'!OKS20</f>
        <v>0</v>
      </c>
      <c r="OKT20" s="63">
        <f>'1.1'!OKT20</f>
        <v>0</v>
      </c>
      <c r="OKU20" s="63">
        <f>'1.1'!OKU20</f>
        <v>0</v>
      </c>
      <c r="OKV20" s="63">
        <f>'1.1'!OKV20</f>
        <v>0</v>
      </c>
      <c r="OKW20" s="63">
        <f>'1.1'!OKW20</f>
        <v>0</v>
      </c>
      <c r="OKX20" s="63">
        <f>'1.1'!OKX20</f>
        <v>0</v>
      </c>
      <c r="OKY20" s="63">
        <f>'1.1'!OKY20</f>
        <v>0</v>
      </c>
      <c r="OKZ20" s="63">
        <f>'1.1'!OKZ20</f>
        <v>0</v>
      </c>
      <c r="OLA20" s="63">
        <f>'1.1'!OLA20</f>
        <v>0</v>
      </c>
      <c r="OLB20" s="63">
        <f>'1.1'!OLB20</f>
        <v>0</v>
      </c>
      <c r="OLC20" s="63">
        <f>'1.1'!OLC20</f>
        <v>0</v>
      </c>
      <c r="OLD20" s="63">
        <f>'1.1'!OLD20</f>
        <v>0</v>
      </c>
      <c r="OLE20" s="63">
        <f>'1.1'!OLE20</f>
        <v>0</v>
      </c>
      <c r="OLF20" s="63">
        <f>'1.1'!OLF20</f>
        <v>0</v>
      </c>
      <c r="OLG20" s="63">
        <f>'1.1'!OLG20</f>
        <v>0</v>
      </c>
      <c r="OLH20" s="63">
        <f>'1.1'!OLH20</f>
        <v>0</v>
      </c>
      <c r="OLI20" s="63">
        <f>'1.1'!OLI20</f>
        <v>0</v>
      </c>
      <c r="OLJ20" s="63">
        <f>'1.1'!OLJ20</f>
        <v>0</v>
      </c>
      <c r="OLK20" s="63">
        <f>'1.1'!OLK20</f>
        <v>0</v>
      </c>
      <c r="OLL20" s="63">
        <f>'1.1'!OLL20</f>
        <v>0</v>
      </c>
      <c r="OLM20" s="63">
        <f>'1.1'!OLM20</f>
        <v>0</v>
      </c>
      <c r="OLN20" s="63">
        <f>'1.1'!OLN20</f>
        <v>0</v>
      </c>
      <c r="OLO20" s="63">
        <f>'1.1'!OLO20</f>
        <v>0</v>
      </c>
      <c r="OLP20" s="63">
        <f>'1.1'!OLP20</f>
        <v>0</v>
      </c>
      <c r="OLQ20" s="63">
        <f>'1.1'!OLQ20</f>
        <v>0</v>
      </c>
      <c r="OLR20" s="63">
        <f>'1.1'!OLR20</f>
        <v>0</v>
      </c>
      <c r="OLS20" s="63">
        <f>'1.1'!OLS20</f>
        <v>0</v>
      </c>
      <c r="OLT20" s="63">
        <f>'1.1'!OLT20</f>
        <v>0</v>
      </c>
      <c r="OLU20" s="63">
        <f>'1.1'!OLU20</f>
        <v>0</v>
      </c>
      <c r="OLV20" s="63">
        <f>'1.1'!OLV20</f>
        <v>0</v>
      </c>
      <c r="OLW20" s="63">
        <f>'1.1'!OLW20</f>
        <v>0</v>
      </c>
      <c r="OLX20" s="63">
        <f>'1.1'!OLX20</f>
        <v>0</v>
      </c>
      <c r="OLY20" s="63">
        <f>'1.1'!OLY20</f>
        <v>0</v>
      </c>
      <c r="OLZ20" s="63">
        <f>'1.1'!OLZ20</f>
        <v>0</v>
      </c>
      <c r="OMA20" s="63">
        <f>'1.1'!OMA20</f>
        <v>0</v>
      </c>
      <c r="OMB20" s="63">
        <f>'1.1'!OMB20</f>
        <v>0</v>
      </c>
      <c r="OMC20" s="63">
        <f>'1.1'!OMC20</f>
        <v>0</v>
      </c>
      <c r="OMD20" s="63">
        <f>'1.1'!OMD20</f>
        <v>0</v>
      </c>
      <c r="OME20" s="63">
        <f>'1.1'!OME20</f>
        <v>0</v>
      </c>
      <c r="OMF20" s="63">
        <f>'1.1'!OMF20</f>
        <v>0</v>
      </c>
      <c r="OMG20" s="63">
        <f>'1.1'!OMG20</f>
        <v>0</v>
      </c>
      <c r="OMH20" s="63">
        <f>'1.1'!OMH20</f>
        <v>0</v>
      </c>
      <c r="OMI20" s="63">
        <f>'1.1'!OMI20</f>
        <v>0</v>
      </c>
      <c r="OMJ20" s="63">
        <f>'1.1'!OMJ20</f>
        <v>0</v>
      </c>
      <c r="OMK20" s="63">
        <f>'1.1'!OMK20</f>
        <v>0</v>
      </c>
      <c r="OML20" s="63">
        <f>'1.1'!OML20</f>
        <v>0</v>
      </c>
      <c r="OMM20" s="63">
        <f>'1.1'!OMM20</f>
        <v>0</v>
      </c>
      <c r="OMN20" s="63">
        <f>'1.1'!OMN20</f>
        <v>0</v>
      </c>
      <c r="OMO20" s="63">
        <f>'1.1'!OMO20</f>
        <v>0</v>
      </c>
      <c r="OMP20" s="63">
        <f>'1.1'!OMP20</f>
        <v>0</v>
      </c>
      <c r="OMQ20" s="63">
        <f>'1.1'!OMQ20</f>
        <v>0</v>
      </c>
      <c r="OMR20" s="63">
        <f>'1.1'!OMR20</f>
        <v>0</v>
      </c>
      <c r="OMS20" s="63">
        <f>'1.1'!OMS20</f>
        <v>0</v>
      </c>
      <c r="OMT20" s="63">
        <f>'1.1'!OMT20</f>
        <v>0</v>
      </c>
      <c r="OMU20" s="63">
        <f>'1.1'!OMU20</f>
        <v>0</v>
      </c>
      <c r="OMV20" s="63">
        <f>'1.1'!OMV20</f>
        <v>0</v>
      </c>
      <c r="OMW20" s="63">
        <f>'1.1'!OMW20</f>
        <v>0</v>
      </c>
      <c r="OMX20" s="63">
        <f>'1.1'!OMX20</f>
        <v>0</v>
      </c>
      <c r="OMY20" s="63">
        <f>'1.1'!OMY20</f>
        <v>0</v>
      </c>
      <c r="OMZ20" s="63">
        <f>'1.1'!OMZ20</f>
        <v>0</v>
      </c>
      <c r="ONA20" s="63">
        <f>'1.1'!ONA20</f>
        <v>0</v>
      </c>
      <c r="ONB20" s="63">
        <f>'1.1'!ONB20</f>
        <v>0</v>
      </c>
      <c r="ONC20" s="63">
        <f>'1.1'!ONC20</f>
        <v>0</v>
      </c>
      <c r="OND20" s="63">
        <f>'1.1'!OND20</f>
        <v>0</v>
      </c>
      <c r="ONE20" s="63">
        <f>'1.1'!ONE20</f>
        <v>0</v>
      </c>
      <c r="ONF20" s="63">
        <f>'1.1'!ONF20</f>
        <v>0</v>
      </c>
      <c r="ONG20" s="63">
        <f>'1.1'!ONG20</f>
        <v>0</v>
      </c>
      <c r="ONH20" s="63">
        <f>'1.1'!ONH20</f>
        <v>0</v>
      </c>
      <c r="ONI20" s="63">
        <f>'1.1'!ONI20</f>
        <v>0</v>
      </c>
      <c r="ONJ20" s="63">
        <f>'1.1'!ONJ20</f>
        <v>0</v>
      </c>
      <c r="ONK20" s="63">
        <f>'1.1'!ONK20</f>
        <v>0</v>
      </c>
      <c r="ONL20" s="63">
        <f>'1.1'!ONL20</f>
        <v>0</v>
      </c>
      <c r="ONM20" s="63">
        <f>'1.1'!ONM20</f>
        <v>0</v>
      </c>
      <c r="ONN20" s="63">
        <f>'1.1'!ONN20</f>
        <v>0</v>
      </c>
      <c r="ONO20" s="63">
        <f>'1.1'!ONO20</f>
        <v>0</v>
      </c>
      <c r="ONP20" s="63">
        <f>'1.1'!ONP20</f>
        <v>0</v>
      </c>
      <c r="ONQ20" s="63">
        <f>'1.1'!ONQ20</f>
        <v>0</v>
      </c>
      <c r="ONR20" s="63">
        <f>'1.1'!ONR20</f>
        <v>0</v>
      </c>
      <c r="ONS20" s="63">
        <f>'1.1'!ONS20</f>
        <v>0</v>
      </c>
      <c r="ONT20" s="63">
        <f>'1.1'!ONT20</f>
        <v>0</v>
      </c>
      <c r="ONU20" s="63">
        <f>'1.1'!ONU20</f>
        <v>0</v>
      </c>
      <c r="ONV20" s="63">
        <f>'1.1'!ONV20</f>
        <v>0</v>
      </c>
      <c r="ONW20" s="63">
        <f>'1.1'!ONW20</f>
        <v>0</v>
      </c>
      <c r="ONX20" s="63">
        <f>'1.1'!ONX20</f>
        <v>0</v>
      </c>
      <c r="ONY20" s="63">
        <f>'1.1'!ONY20</f>
        <v>0</v>
      </c>
      <c r="ONZ20" s="63">
        <f>'1.1'!ONZ20</f>
        <v>0</v>
      </c>
      <c r="OOA20" s="63">
        <f>'1.1'!OOA20</f>
        <v>0</v>
      </c>
      <c r="OOB20" s="63">
        <f>'1.1'!OOB20</f>
        <v>0</v>
      </c>
      <c r="OOC20" s="63">
        <f>'1.1'!OOC20</f>
        <v>0</v>
      </c>
      <c r="OOD20" s="63">
        <f>'1.1'!OOD20</f>
        <v>0</v>
      </c>
      <c r="OOE20" s="63">
        <f>'1.1'!OOE20</f>
        <v>0</v>
      </c>
      <c r="OOF20" s="63">
        <f>'1.1'!OOF20</f>
        <v>0</v>
      </c>
      <c r="OOG20" s="63">
        <f>'1.1'!OOG20</f>
        <v>0</v>
      </c>
      <c r="OOH20" s="63">
        <f>'1.1'!OOH20</f>
        <v>0</v>
      </c>
      <c r="OOI20" s="63">
        <f>'1.1'!OOI20</f>
        <v>0</v>
      </c>
      <c r="OOJ20" s="63">
        <f>'1.1'!OOJ20</f>
        <v>0</v>
      </c>
      <c r="OOK20" s="63">
        <f>'1.1'!OOK20</f>
        <v>0</v>
      </c>
      <c r="OOL20" s="63">
        <f>'1.1'!OOL20</f>
        <v>0</v>
      </c>
      <c r="OOM20" s="63">
        <f>'1.1'!OOM20</f>
        <v>0</v>
      </c>
      <c r="OON20" s="63">
        <f>'1.1'!OON20</f>
        <v>0</v>
      </c>
      <c r="OOO20" s="63">
        <f>'1.1'!OOO20</f>
        <v>0</v>
      </c>
      <c r="OOP20" s="63">
        <f>'1.1'!OOP20</f>
        <v>0</v>
      </c>
      <c r="OOQ20" s="63">
        <f>'1.1'!OOQ20</f>
        <v>0</v>
      </c>
      <c r="OOR20" s="63">
        <f>'1.1'!OOR20</f>
        <v>0</v>
      </c>
      <c r="OOS20" s="63">
        <f>'1.1'!OOS20</f>
        <v>0</v>
      </c>
      <c r="OOT20" s="63">
        <f>'1.1'!OOT20</f>
        <v>0</v>
      </c>
      <c r="OOU20" s="63">
        <f>'1.1'!OOU20</f>
        <v>0</v>
      </c>
      <c r="OOV20" s="63">
        <f>'1.1'!OOV20</f>
        <v>0</v>
      </c>
      <c r="OOW20" s="63">
        <f>'1.1'!OOW20</f>
        <v>0</v>
      </c>
      <c r="OOX20" s="63">
        <f>'1.1'!OOX20</f>
        <v>0</v>
      </c>
      <c r="OOY20" s="63">
        <f>'1.1'!OOY20</f>
        <v>0</v>
      </c>
      <c r="OOZ20" s="63">
        <f>'1.1'!OOZ20</f>
        <v>0</v>
      </c>
      <c r="OPA20" s="63">
        <f>'1.1'!OPA20</f>
        <v>0</v>
      </c>
      <c r="OPB20" s="63">
        <f>'1.1'!OPB20</f>
        <v>0</v>
      </c>
      <c r="OPC20" s="63">
        <f>'1.1'!OPC20</f>
        <v>0</v>
      </c>
      <c r="OPD20" s="63">
        <f>'1.1'!OPD20</f>
        <v>0</v>
      </c>
      <c r="OPE20" s="63">
        <f>'1.1'!OPE20</f>
        <v>0</v>
      </c>
      <c r="OPF20" s="63">
        <f>'1.1'!OPF20</f>
        <v>0</v>
      </c>
      <c r="OPG20" s="63">
        <f>'1.1'!OPG20</f>
        <v>0</v>
      </c>
      <c r="OPH20" s="63">
        <f>'1.1'!OPH20</f>
        <v>0</v>
      </c>
      <c r="OPI20" s="63">
        <f>'1.1'!OPI20</f>
        <v>0</v>
      </c>
      <c r="OPJ20" s="63">
        <f>'1.1'!OPJ20</f>
        <v>0</v>
      </c>
      <c r="OPK20" s="63">
        <f>'1.1'!OPK20</f>
        <v>0</v>
      </c>
      <c r="OPL20" s="63">
        <f>'1.1'!OPL20</f>
        <v>0</v>
      </c>
      <c r="OPM20" s="63">
        <f>'1.1'!OPM20</f>
        <v>0</v>
      </c>
      <c r="OPN20" s="63">
        <f>'1.1'!OPN20</f>
        <v>0</v>
      </c>
      <c r="OPO20" s="63">
        <f>'1.1'!OPO20</f>
        <v>0</v>
      </c>
      <c r="OPP20" s="63">
        <f>'1.1'!OPP20</f>
        <v>0</v>
      </c>
      <c r="OPQ20" s="63">
        <f>'1.1'!OPQ20</f>
        <v>0</v>
      </c>
      <c r="OPR20" s="63">
        <f>'1.1'!OPR20</f>
        <v>0</v>
      </c>
      <c r="OPS20" s="63">
        <f>'1.1'!OPS20</f>
        <v>0</v>
      </c>
      <c r="OPT20" s="63">
        <f>'1.1'!OPT20</f>
        <v>0</v>
      </c>
      <c r="OPU20" s="63">
        <f>'1.1'!OPU20</f>
        <v>0</v>
      </c>
      <c r="OPV20" s="63">
        <f>'1.1'!OPV20</f>
        <v>0</v>
      </c>
      <c r="OPW20" s="63">
        <f>'1.1'!OPW20</f>
        <v>0</v>
      </c>
      <c r="OPX20" s="63">
        <f>'1.1'!OPX20</f>
        <v>0</v>
      </c>
      <c r="OPY20" s="63">
        <f>'1.1'!OPY20</f>
        <v>0</v>
      </c>
      <c r="OPZ20" s="63">
        <f>'1.1'!OPZ20</f>
        <v>0</v>
      </c>
      <c r="OQA20" s="63">
        <f>'1.1'!OQA20</f>
        <v>0</v>
      </c>
      <c r="OQB20" s="63">
        <f>'1.1'!OQB20</f>
        <v>0</v>
      </c>
      <c r="OQC20" s="63">
        <f>'1.1'!OQC20</f>
        <v>0</v>
      </c>
      <c r="OQD20" s="63">
        <f>'1.1'!OQD20</f>
        <v>0</v>
      </c>
      <c r="OQE20" s="63">
        <f>'1.1'!OQE20</f>
        <v>0</v>
      </c>
      <c r="OQF20" s="63">
        <f>'1.1'!OQF20</f>
        <v>0</v>
      </c>
      <c r="OQG20" s="63">
        <f>'1.1'!OQG20</f>
        <v>0</v>
      </c>
      <c r="OQH20" s="63">
        <f>'1.1'!OQH20</f>
        <v>0</v>
      </c>
      <c r="OQI20" s="63">
        <f>'1.1'!OQI20</f>
        <v>0</v>
      </c>
      <c r="OQJ20" s="63">
        <f>'1.1'!OQJ20</f>
        <v>0</v>
      </c>
      <c r="OQK20" s="63">
        <f>'1.1'!OQK20</f>
        <v>0</v>
      </c>
      <c r="OQL20" s="63">
        <f>'1.1'!OQL20</f>
        <v>0</v>
      </c>
      <c r="OQM20" s="63">
        <f>'1.1'!OQM20</f>
        <v>0</v>
      </c>
      <c r="OQN20" s="63">
        <f>'1.1'!OQN20</f>
        <v>0</v>
      </c>
      <c r="OQO20" s="63">
        <f>'1.1'!OQO20</f>
        <v>0</v>
      </c>
      <c r="OQP20" s="63">
        <f>'1.1'!OQP20</f>
        <v>0</v>
      </c>
      <c r="OQQ20" s="63">
        <f>'1.1'!OQQ20</f>
        <v>0</v>
      </c>
      <c r="OQR20" s="63">
        <f>'1.1'!OQR20</f>
        <v>0</v>
      </c>
      <c r="OQS20" s="63">
        <f>'1.1'!OQS20</f>
        <v>0</v>
      </c>
      <c r="OQT20" s="63">
        <f>'1.1'!OQT20</f>
        <v>0</v>
      </c>
      <c r="OQU20" s="63">
        <f>'1.1'!OQU20</f>
        <v>0</v>
      </c>
      <c r="OQV20" s="63">
        <f>'1.1'!OQV20</f>
        <v>0</v>
      </c>
      <c r="OQW20" s="63">
        <f>'1.1'!OQW20</f>
        <v>0</v>
      </c>
      <c r="OQX20" s="63">
        <f>'1.1'!OQX20</f>
        <v>0</v>
      </c>
      <c r="OQY20" s="63">
        <f>'1.1'!OQY20</f>
        <v>0</v>
      </c>
      <c r="OQZ20" s="63">
        <f>'1.1'!OQZ20</f>
        <v>0</v>
      </c>
      <c r="ORA20" s="63">
        <f>'1.1'!ORA20</f>
        <v>0</v>
      </c>
      <c r="ORB20" s="63">
        <f>'1.1'!ORB20</f>
        <v>0</v>
      </c>
      <c r="ORC20" s="63">
        <f>'1.1'!ORC20</f>
        <v>0</v>
      </c>
      <c r="ORD20" s="63">
        <f>'1.1'!ORD20</f>
        <v>0</v>
      </c>
      <c r="ORE20" s="63">
        <f>'1.1'!ORE20</f>
        <v>0</v>
      </c>
      <c r="ORF20" s="63">
        <f>'1.1'!ORF20</f>
        <v>0</v>
      </c>
      <c r="ORG20" s="63">
        <f>'1.1'!ORG20</f>
        <v>0</v>
      </c>
      <c r="ORH20" s="63">
        <f>'1.1'!ORH20</f>
        <v>0</v>
      </c>
      <c r="ORI20" s="63">
        <f>'1.1'!ORI20</f>
        <v>0</v>
      </c>
      <c r="ORJ20" s="63">
        <f>'1.1'!ORJ20</f>
        <v>0</v>
      </c>
      <c r="ORK20" s="63">
        <f>'1.1'!ORK20</f>
        <v>0</v>
      </c>
      <c r="ORL20" s="63">
        <f>'1.1'!ORL20</f>
        <v>0</v>
      </c>
      <c r="ORM20" s="63">
        <f>'1.1'!ORM20</f>
        <v>0</v>
      </c>
      <c r="ORN20" s="63">
        <f>'1.1'!ORN20</f>
        <v>0</v>
      </c>
      <c r="ORO20" s="63">
        <f>'1.1'!ORO20</f>
        <v>0</v>
      </c>
      <c r="ORP20" s="63">
        <f>'1.1'!ORP20</f>
        <v>0</v>
      </c>
      <c r="ORQ20" s="63">
        <f>'1.1'!ORQ20</f>
        <v>0</v>
      </c>
      <c r="ORR20" s="63">
        <f>'1.1'!ORR20</f>
        <v>0</v>
      </c>
      <c r="ORS20" s="63">
        <f>'1.1'!ORS20</f>
        <v>0</v>
      </c>
      <c r="ORT20" s="63">
        <f>'1.1'!ORT20</f>
        <v>0</v>
      </c>
      <c r="ORU20" s="63">
        <f>'1.1'!ORU20</f>
        <v>0</v>
      </c>
      <c r="ORV20" s="63">
        <f>'1.1'!ORV20</f>
        <v>0</v>
      </c>
      <c r="ORW20" s="63">
        <f>'1.1'!ORW20</f>
        <v>0</v>
      </c>
      <c r="ORX20" s="63">
        <f>'1.1'!ORX20</f>
        <v>0</v>
      </c>
      <c r="ORY20" s="63">
        <f>'1.1'!ORY20</f>
        <v>0</v>
      </c>
      <c r="ORZ20" s="63">
        <f>'1.1'!ORZ20</f>
        <v>0</v>
      </c>
      <c r="OSA20" s="63">
        <f>'1.1'!OSA20</f>
        <v>0</v>
      </c>
      <c r="OSB20" s="63">
        <f>'1.1'!OSB20</f>
        <v>0</v>
      </c>
      <c r="OSC20" s="63">
        <f>'1.1'!OSC20</f>
        <v>0</v>
      </c>
      <c r="OSD20" s="63">
        <f>'1.1'!OSD20</f>
        <v>0</v>
      </c>
      <c r="OSE20" s="63">
        <f>'1.1'!OSE20</f>
        <v>0</v>
      </c>
      <c r="OSF20" s="63">
        <f>'1.1'!OSF20</f>
        <v>0</v>
      </c>
      <c r="OSG20" s="63">
        <f>'1.1'!OSG20</f>
        <v>0</v>
      </c>
      <c r="OSH20" s="63">
        <f>'1.1'!OSH20</f>
        <v>0</v>
      </c>
      <c r="OSI20" s="63">
        <f>'1.1'!OSI20</f>
        <v>0</v>
      </c>
      <c r="OSJ20" s="63">
        <f>'1.1'!OSJ20</f>
        <v>0</v>
      </c>
      <c r="OSK20" s="63">
        <f>'1.1'!OSK20</f>
        <v>0</v>
      </c>
      <c r="OSL20" s="63">
        <f>'1.1'!OSL20</f>
        <v>0</v>
      </c>
      <c r="OSM20" s="63">
        <f>'1.1'!OSM20</f>
        <v>0</v>
      </c>
      <c r="OSN20" s="63">
        <f>'1.1'!OSN20</f>
        <v>0</v>
      </c>
      <c r="OSO20" s="63">
        <f>'1.1'!OSO20</f>
        <v>0</v>
      </c>
      <c r="OSP20" s="63">
        <f>'1.1'!OSP20</f>
        <v>0</v>
      </c>
      <c r="OSQ20" s="63">
        <f>'1.1'!OSQ20</f>
        <v>0</v>
      </c>
      <c r="OSR20" s="63">
        <f>'1.1'!OSR20</f>
        <v>0</v>
      </c>
      <c r="OSS20" s="63">
        <f>'1.1'!OSS20</f>
        <v>0</v>
      </c>
      <c r="OST20" s="63">
        <f>'1.1'!OST20</f>
        <v>0</v>
      </c>
      <c r="OSU20" s="63">
        <f>'1.1'!OSU20</f>
        <v>0</v>
      </c>
      <c r="OSV20" s="63">
        <f>'1.1'!OSV20</f>
        <v>0</v>
      </c>
      <c r="OSW20" s="63">
        <f>'1.1'!OSW20</f>
        <v>0</v>
      </c>
      <c r="OSX20" s="63">
        <f>'1.1'!OSX20</f>
        <v>0</v>
      </c>
      <c r="OSY20" s="63">
        <f>'1.1'!OSY20</f>
        <v>0</v>
      </c>
      <c r="OSZ20" s="63">
        <f>'1.1'!OSZ20</f>
        <v>0</v>
      </c>
      <c r="OTA20" s="63">
        <f>'1.1'!OTA20</f>
        <v>0</v>
      </c>
      <c r="OTB20" s="63">
        <f>'1.1'!OTB20</f>
        <v>0</v>
      </c>
      <c r="OTC20" s="63">
        <f>'1.1'!OTC20</f>
        <v>0</v>
      </c>
      <c r="OTD20" s="63">
        <f>'1.1'!OTD20</f>
        <v>0</v>
      </c>
      <c r="OTE20" s="63">
        <f>'1.1'!OTE20</f>
        <v>0</v>
      </c>
      <c r="OTF20" s="63">
        <f>'1.1'!OTF20</f>
        <v>0</v>
      </c>
      <c r="OTG20" s="63">
        <f>'1.1'!OTG20</f>
        <v>0</v>
      </c>
      <c r="OTH20" s="63">
        <f>'1.1'!OTH20</f>
        <v>0</v>
      </c>
      <c r="OTI20" s="63">
        <f>'1.1'!OTI20</f>
        <v>0</v>
      </c>
      <c r="OTJ20" s="63">
        <f>'1.1'!OTJ20</f>
        <v>0</v>
      </c>
      <c r="OTK20" s="63">
        <f>'1.1'!OTK20</f>
        <v>0</v>
      </c>
      <c r="OTL20" s="63">
        <f>'1.1'!OTL20</f>
        <v>0</v>
      </c>
      <c r="OTM20" s="63">
        <f>'1.1'!OTM20</f>
        <v>0</v>
      </c>
      <c r="OTN20" s="63">
        <f>'1.1'!OTN20</f>
        <v>0</v>
      </c>
      <c r="OTO20" s="63">
        <f>'1.1'!OTO20</f>
        <v>0</v>
      </c>
      <c r="OTP20" s="63">
        <f>'1.1'!OTP20</f>
        <v>0</v>
      </c>
      <c r="OTQ20" s="63">
        <f>'1.1'!OTQ20</f>
        <v>0</v>
      </c>
      <c r="OTR20" s="63">
        <f>'1.1'!OTR20</f>
        <v>0</v>
      </c>
      <c r="OTS20" s="63">
        <f>'1.1'!OTS20</f>
        <v>0</v>
      </c>
      <c r="OTT20" s="63">
        <f>'1.1'!OTT20</f>
        <v>0</v>
      </c>
      <c r="OTU20" s="63">
        <f>'1.1'!OTU20</f>
        <v>0</v>
      </c>
      <c r="OTV20" s="63">
        <f>'1.1'!OTV20</f>
        <v>0</v>
      </c>
      <c r="OTW20" s="63">
        <f>'1.1'!OTW20</f>
        <v>0</v>
      </c>
      <c r="OTX20" s="63">
        <f>'1.1'!OTX20</f>
        <v>0</v>
      </c>
      <c r="OTY20" s="63">
        <f>'1.1'!OTY20</f>
        <v>0</v>
      </c>
      <c r="OTZ20" s="63">
        <f>'1.1'!OTZ20</f>
        <v>0</v>
      </c>
      <c r="OUA20" s="63">
        <f>'1.1'!OUA20</f>
        <v>0</v>
      </c>
      <c r="OUB20" s="63">
        <f>'1.1'!OUB20</f>
        <v>0</v>
      </c>
      <c r="OUC20" s="63">
        <f>'1.1'!OUC20</f>
        <v>0</v>
      </c>
      <c r="OUD20" s="63">
        <f>'1.1'!OUD20</f>
        <v>0</v>
      </c>
      <c r="OUE20" s="63">
        <f>'1.1'!OUE20</f>
        <v>0</v>
      </c>
      <c r="OUF20" s="63">
        <f>'1.1'!OUF20</f>
        <v>0</v>
      </c>
      <c r="OUG20" s="63">
        <f>'1.1'!OUG20</f>
        <v>0</v>
      </c>
      <c r="OUH20" s="63">
        <f>'1.1'!OUH20</f>
        <v>0</v>
      </c>
      <c r="OUI20" s="63">
        <f>'1.1'!OUI20</f>
        <v>0</v>
      </c>
      <c r="OUJ20" s="63">
        <f>'1.1'!OUJ20</f>
        <v>0</v>
      </c>
      <c r="OUK20" s="63">
        <f>'1.1'!OUK20</f>
        <v>0</v>
      </c>
      <c r="OUL20" s="63">
        <f>'1.1'!OUL20</f>
        <v>0</v>
      </c>
      <c r="OUM20" s="63">
        <f>'1.1'!OUM20</f>
        <v>0</v>
      </c>
      <c r="OUN20" s="63">
        <f>'1.1'!OUN20</f>
        <v>0</v>
      </c>
      <c r="OUO20" s="63">
        <f>'1.1'!OUO20</f>
        <v>0</v>
      </c>
      <c r="OUP20" s="63">
        <f>'1.1'!OUP20</f>
        <v>0</v>
      </c>
      <c r="OUQ20" s="63">
        <f>'1.1'!OUQ20</f>
        <v>0</v>
      </c>
      <c r="OUR20" s="63">
        <f>'1.1'!OUR20</f>
        <v>0</v>
      </c>
      <c r="OUS20" s="63">
        <f>'1.1'!OUS20</f>
        <v>0</v>
      </c>
      <c r="OUT20" s="63">
        <f>'1.1'!OUT20</f>
        <v>0</v>
      </c>
      <c r="OUU20" s="63">
        <f>'1.1'!OUU20</f>
        <v>0</v>
      </c>
      <c r="OUV20" s="63">
        <f>'1.1'!OUV20</f>
        <v>0</v>
      </c>
      <c r="OUW20" s="63">
        <f>'1.1'!OUW20</f>
        <v>0</v>
      </c>
      <c r="OUX20" s="63">
        <f>'1.1'!OUX20</f>
        <v>0</v>
      </c>
      <c r="OUY20" s="63">
        <f>'1.1'!OUY20</f>
        <v>0</v>
      </c>
      <c r="OUZ20" s="63">
        <f>'1.1'!OUZ20</f>
        <v>0</v>
      </c>
      <c r="OVA20" s="63">
        <f>'1.1'!OVA20</f>
        <v>0</v>
      </c>
      <c r="OVB20" s="63">
        <f>'1.1'!OVB20</f>
        <v>0</v>
      </c>
      <c r="OVC20" s="63">
        <f>'1.1'!OVC20</f>
        <v>0</v>
      </c>
      <c r="OVD20" s="63">
        <f>'1.1'!OVD20</f>
        <v>0</v>
      </c>
      <c r="OVE20" s="63">
        <f>'1.1'!OVE20</f>
        <v>0</v>
      </c>
      <c r="OVF20" s="63">
        <f>'1.1'!OVF20</f>
        <v>0</v>
      </c>
      <c r="OVG20" s="63">
        <f>'1.1'!OVG20</f>
        <v>0</v>
      </c>
      <c r="OVH20" s="63">
        <f>'1.1'!OVH20</f>
        <v>0</v>
      </c>
      <c r="OVI20" s="63">
        <f>'1.1'!OVI20</f>
        <v>0</v>
      </c>
      <c r="OVJ20" s="63">
        <f>'1.1'!OVJ20</f>
        <v>0</v>
      </c>
      <c r="OVK20" s="63">
        <f>'1.1'!OVK20</f>
        <v>0</v>
      </c>
      <c r="OVL20" s="63">
        <f>'1.1'!OVL20</f>
        <v>0</v>
      </c>
      <c r="OVM20" s="63">
        <f>'1.1'!OVM20</f>
        <v>0</v>
      </c>
      <c r="OVN20" s="63">
        <f>'1.1'!OVN20</f>
        <v>0</v>
      </c>
      <c r="OVO20" s="63">
        <f>'1.1'!OVO20</f>
        <v>0</v>
      </c>
      <c r="OVP20" s="63">
        <f>'1.1'!OVP20</f>
        <v>0</v>
      </c>
      <c r="OVQ20" s="63">
        <f>'1.1'!OVQ20</f>
        <v>0</v>
      </c>
      <c r="OVR20" s="63">
        <f>'1.1'!OVR20</f>
        <v>0</v>
      </c>
      <c r="OVS20" s="63">
        <f>'1.1'!OVS20</f>
        <v>0</v>
      </c>
      <c r="OVT20" s="63">
        <f>'1.1'!OVT20</f>
        <v>0</v>
      </c>
      <c r="OVU20" s="63">
        <f>'1.1'!OVU20</f>
        <v>0</v>
      </c>
      <c r="OVV20" s="63">
        <f>'1.1'!OVV20</f>
        <v>0</v>
      </c>
      <c r="OVW20" s="63">
        <f>'1.1'!OVW20</f>
        <v>0</v>
      </c>
      <c r="OVX20" s="63">
        <f>'1.1'!OVX20</f>
        <v>0</v>
      </c>
      <c r="OVY20" s="63">
        <f>'1.1'!OVY20</f>
        <v>0</v>
      </c>
      <c r="OVZ20" s="63">
        <f>'1.1'!OVZ20</f>
        <v>0</v>
      </c>
      <c r="OWA20" s="63">
        <f>'1.1'!OWA20</f>
        <v>0</v>
      </c>
      <c r="OWB20" s="63">
        <f>'1.1'!OWB20</f>
        <v>0</v>
      </c>
      <c r="OWC20" s="63">
        <f>'1.1'!OWC20</f>
        <v>0</v>
      </c>
      <c r="OWD20" s="63">
        <f>'1.1'!OWD20</f>
        <v>0</v>
      </c>
      <c r="OWE20" s="63">
        <f>'1.1'!OWE20</f>
        <v>0</v>
      </c>
      <c r="OWF20" s="63">
        <f>'1.1'!OWF20</f>
        <v>0</v>
      </c>
      <c r="OWG20" s="63">
        <f>'1.1'!OWG20</f>
        <v>0</v>
      </c>
      <c r="OWH20" s="63">
        <f>'1.1'!OWH20</f>
        <v>0</v>
      </c>
      <c r="OWI20" s="63">
        <f>'1.1'!OWI20</f>
        <v>0</v>
      </c>
      <c r="OWJ20" s="63">
        <f>'1.1'!OWJ20</f>
        <v>0</v>
      </c>
      <c r="OWK20" s="63">
        <f>'1.1'!OWK20</f>
        <v>0</v>
      </c>
      <c r="OWL20" s="63">
        <f>'1.1'!OWL20</f>
        <v>0</v>
      </c>
      <c r="OWM20" s="63">
        <f>'1.1'!OWM20</f>
        <v>0</v>
      </c>
      <c r="OWN20" s="63">
        <f>'1.1'!OWN20</f>
        <v>0</v>
      </c>
      <c r="OWO20" s="63">
        <f>'1.1'!OWO20</f>
        <v>0</v>
      </c>
      <c r="OWP20" s="63">
        <f>'1.1'!OWP20</f>
        <v>0</v>
      </c>
      <c r="OWQ20" s="63">
        <f>'1.1'!OWQ20</f>
        <v>0</v>
      </c>
      <c r="OWR20" s="63">
        <f>'1.1'!OWR20</f>
        <v>0</v>
      </c>
      <c r="OWS20" s="63">
        <f>'1.1'!OWS20</f>
        <v>0</v>
      </c>
      <c r="OWT20" s="63">
        <f>'1.1'!OWT20</f>
        <v>0</v>
      </c>
      <c r="OWU20" s="63">
        <f>'1.1'!OWU20</f>
        <v>0</v>
      </c>
      <c r="OWV20" s="63">
        <f>'1.1'!OWV20</f>
        <v>0</v>
      </c>
      <c r="OWW20" s="63">
        <f>'1.1'!OWW20</f>
        <v>0</v>
      </c>
      <c r="OWX20" s="63">
        <f>'1.1'!OWX20</f>
        <v>0</v>
      </c>
      <c r="OWY20" s="63">
        <f>'1.1'!OWY20</f>
        <v>0</v>
      </c>
      <c r="OWZ20" s="63">
        <f>'1.1'!OWZ20</f>
        <v>0</v>
      </c>
      <c r="OXA20" s="63">
        <f>'1.1'!OXA20</f>
        <v>0</v>
      </c>
      <c r="OXB20" s="63">
        <f>'1.1'!OXB20</f>
        <v>0</v>
      </c>
      <c r="OXC20" s="63">
        <f>'1.1'!OXC20</f>
        <v>0</v>
      </c>
      <c r="OXD20" s="63">
        <f>'1.1'!OXD20</f>
        <v>0</v>
      </c>
      <c r="OXE20" s="63">
        <f>'1.1'!OXE20</f>
        <v>0</v>
      </c>
      <c r="OXF20" s="63">
        <f>'1.1'!OXF20</f>
        <v>0</v>
      </c>
      <c r="OXG20" s="63">
        <f>'1.1'!OXG20</f>
        <v>0</v>
      </c>
      <c r="OXH20" s="63">
        <f>'1.1'!OXH20</f>
        <v>0</v>
      </c>
      <c r="OXI20" s="63">
        <f>'1.1'!OXI20</f>
        <v>0</v>
      </c>
      <c r="OXJ20" s="63">
        <f>'1.1'!OXJ20</f>
        <v>0</v>
      </c>
      <c r="OXK20" s="63">
        <f>'1.1'!OXK20</f>
        <v>0</v>
      </c>
      <c r="OXL20" s="63">
        <f>'1.1'!OXL20</f>
        <v>0</v>
      </c>
      <c r="OXM20" s="63">
        <f>'1.1'!OXM20</f>
        <v>0</v>
      </c>
      <c r="OXN20" s="63">
        <f>'1.1'!OXN20</f>
        <v>0</v>
      </c>
      <c r="OXO20" s="63">
        <f>'1.1'!OXO20</f>
        <v>0</v>
      </c>
      <c r="OXP20" s="63">
        <f>'1.1'!OXP20</f>
        <v>0</v>
      </c>
      <c r="OXQ20" s="63">
        <f>'1.1'!OXQ20</f>
        <v>0</v>
      </c>
      <c r="OXR20" s="63">
        <f>'1.1'!OXR20</f>
        <v>0</v>
      </c>
      <c r="OXS20" s="63">
        <f>'1.1'!OXS20</f>
        <v>0</v>
      </c>
      <c r="OXT20" s="63">
        <f>'1.1'!OXT20</f>
        <v>0</v>
      </c>
      <c r="OXU20" s="63">
        <f>'1.1'!OXU20</f>
        <v>0</v>
      </c>
      <c r="OXV20" s="63">
        <f>'1.1'!OXV20</f>
        <v>0</v>
      </c>
      <c r="OXW20" s="63">
        <f>'1.1'!OXW20</f>
        <v>0</v>
      </c>
      <c r="OXX20" s="63">
        <f>'1.1'!OXX20</f>
        <v>0</v>
      </c>
      <c r="OXY20" s="63">
        <f>'1.1'!OXY20</f>
        <v>0</v>
      </c>
      <c r="OXZ20" s="63">
        <f>'1.1'!OXZ20</f>
        <v>0</v>
      </c>
      <c r="OYA20" s="63">
        <f>'1.1'!OYA20</f>
        <v>0</v>
      </c>
      <c r="OYB20" s="63">
        <f>'1.1'!OYB20</f>
        <v>0</v>
      </c>
      <c r="OYC20" s="63">
        <f>'1.1'!OYC20</f>
        <v>0</v>
      </c>
      <c r="OYD20" s="63">
        <f>'1.1'!OYD20</f>
        <v>0</v>
      </c>
      <c r="OYE20" s="63">
        <f>'1.1'!OYE20</f>
        <v>0</v>
      </c>
      <c r="OYF20" s="63">
        <f>'1.1'!OYF20</f>
        <v>0</v>
      </c>
      <c r="OYG20" s="63">
        <f>'1.1'!OYG20</f>
        <v>0</v>
      </c>
      <c r="OYH20" s="63">
        <f>'1.1'!OYH20</f>
        <v>0</v>
      </c>
      <c r="OYI20" s="63">
        <f>'1.1'!OYI20</f>
        <v>0</v>
      </c>
      <c r="OYJ20" s="63">
        <f>'1.1'!OYJ20</f>
        <v>0</v>
      </c>
      <c r="OYK20" s="63">
        <f>'1.1'!OYK20</f>
        <v>0</v>
      </c>
      <c r="OYL20" s="63">
        <f>'1.1'!OYL20</f>
        <v>0</v>
      </c>
      <c r="OYM20" s="63">
        <f>'1.1'!OYM20</f>
        <v>0</v>
      </c>
      <c r="OYN20" s="63">
        <f>'1.1'!OYN20</f>
        <v>0</v>
      </c>
      <c r="OYO20" s="63">
        <f>'1.1'!OYO20</f>
        <v>0</v>
      </c>
      <c r="OYP20" s="63">
        <f>'1.1'!OYP20</f>
        <v>0</v>
      </c>
      <c r="OYQ20" s="63">
        <f>'1.1'!OYQ20</f>
        <v>0</v>
      </c>
      <c r="OYR20" s="63">
        <f>'1.1'!OYR20</f>
        <v>0</v>
      </c>
      <c r="OYS20" s="63">
        <f>'1.1'!OYS20</f>
        <v>0</v>
      </c>
      <c r="OYT20" s="63">
        <f>'1.1'!OYT20</f>
        <v>0</v>
      </c>
      <c r="OYU20" s="63">
        <f>'1.1'!OYU20</f>
        <v>0</v>
      </c>
      <c r="OYV20" s="63">
        <f>'1.1'!OYV20</f>
        <v>0</v>
      </c>
      <c r="OYW20" s="63">
        <f>'1.1'!OYW20</f>
        <v>0</v>
      </c>
      <c r="OYX20" s="63">
        <f>'1.1'!OYX20</f>
        <v>0</v>
      </c>
      <c r="OYY20" s="63">
        <f>'1.1'!OYY20</f>
        <v>0</v>
      </c>
      <c r="OYZ20" s="63">
        <f>'1.1'!OYZ20</f>
        <v>0</v>
      </c>
      <c r="OZA20" s="63">
        <f>'1.1'!OZA20</f>
        <v>0</v>
      </c>
      <c r="OZB20" s="63">
        <f>'1.1'!OZB20</f>
        <v>0</v>
      </c>
      <c r="OZC20" s="63">
        <f>'1.1'!OZC20</f>
        <v>0</v>
      </c>
      <c r="OZD20" s="63">
        <f>'1.1'!OZD20</f>
        <v>0</v>
      </c>
      <c r="OZE20" s="63">
        <f>'1.1'!OZE20</f>
        <v>0</v>
      </c>
      <c r="OZF20" s="63">
        <f>'1.1'!OZF20</f>
        <v>0</v>
      </c>
      <c r="OZG20" s="63">
        <f>'1.1'!OZG20</f>
        <v>0</v>
      </c>
      <c r="OZH20" s="63">
        <f>'1.1'!OZH20</f>
        <v>0</v>
      </c>
      <c r="OZI20" s="63">
        <f>'1.1'!OZI20</f>
        <v>0</v>
      </c>
      <c r="OZJ20" s="63">
        <f>'1.1'!OZJ20</f>
        <v>0</v>
      </c>
      <c r="OZK20" s="63">
        <f>'1.1'!OZK20</f>
        <v>0</v>
      </c>
      <c r="OZL20" s="63">
        <f>'1.1'!OZL20</f>
        <v>0</v>
      </c>
      <c r="OZM20" s="63">
        <f>'1.1'!OZM20</f>
        <v>0</v>
      </c>
      <c r="OZN20" s="63">
        <f>'1.1'!OZN20</f>
        <v>0</v>
      </c>
      <c r="OZO20" s="63">
        <f>'1.1'!OZO20</f>
        <v>0</v>
      </c>
      <c r="OZP20" s="63">
        <f>'1.1'!OZP20</f>
        <v>0</v>
      </c>
      <c r="OZQ20" s="63">
        <f>'1.1'!OZQ20</f>
        <v>0</v>
      </c>
      <c r="OZR20" s="63">
        <f>'1.1'!OZR20</f>
        <v>0</v>
      </c>
      <c r="OZS20" s="63">
        <f>'1.1'!OZS20</f>
        <v>0</v>
      </c>
      <c r="OZT20" s="63">
        <f>'1.1'!OZT20</f>
        <v>0</v>
      </c>
      <c r="OZU20" s="63">
        <f>'1.1'!OZU20</f>
        <v>0</v>
      </c>
      <c r="OZV20" s="63">
        <f>'1.1'!OZV20</f>
        <v>0</v>
      </c>
      <c r="OZW20" s="63">
        <f>'1.1'!OZW20</f>
        <v>0</v>
      </c>
      <c r="OZX20" s="63">
        <f>'1.1'!OZX20</f>
        <v>0</v>
      </c>
      <c r="OZY20" s="63">
        <f>'1.1'!OZY20</f>
        <v>0</v>
      </c>
      <c r="OZZ20" s="63">
        <f>'1.1'!OZZ20</f>
        <v>0</v>
      </c>
      <c r="PAA20" s="63">
        <f>'1.1'!PAA20</f>
        <v>0</v>
      </c>
      <c r="PAB20" s="63">
        <f>'1.1'!PAB20</f>
        <v>0</v>
      </c>
      <c r="PAC20" s="63">
        <f>'1.1'!PAC20</f>
        <v>0</v>
      </c>
      <c r="PAD20" s="63">
        <f>'1.1'!PAD20</f>
        <v>0</v>
      </c>
      <c r="PAE20" s="63">
        <f>'1.1'!PAE20</f>
        <v>0</v>
      </c>
      <c r="PAF20" s="63">
        <f>'1.1'!PAF20</f>
        <v>0</v>
      </c>
      <c r="PAG20" s="63">
        <f>'1.1'!PAG20</f>
        <v>0</v>
      </c>
      <c r="PAH20" s="63">
        <f>'1.1'!PAH20</f>
        <v>0</v>
      </c>
      <c r="PAI20" s="63">
        <f>'1.1'!PAI20</f>
        <v>0</v>
      </c>
      <c r="PAJ20" s="63">
        <f>'1.1'!PAJ20</f>
        <v>0</v>
      </c>
      <c r="PAK20" s="63">
        <f>'1.1'!PAK20</f>
        <v>0</v>
      </c>
      <c r="PAL20" s="63">
        <f>'1.1'!PAL20</f>
        <v>0</v>
      </c>
      <c r="PAM20" s="63">
        <f>'1.1'!PAM20</f>
        <v>0</v>
      </c>
      <c r="PAN20" s="63">
        <f>'1.1'!PAN20</f>
        <v>0</v>
      </c>
      <c r="PAO20" s="63">
        <f>'1.1'!PAO20</f>
        <v>0</v>
      </c>
      <c r="PAP20" s="63">
        <f>'1.1'!PAP20</f>
        <v>0</v>
      </c>
      <c r="PAQ20" s="63">
        <f>'1.1'!PAQ20</f>
        <v>0</v>
      </c>
      <c r="PAR20" s="63">
        <f>'1.1'!PAR20</f>
        <v>0</v>
      </c>
      <c r="PAS20" s="63">
        <f>'1.1'!PAS20</f>
        <v>0</v>
      </c>
      <c r="PAT20" s="63">
        <f>'1.1'!PAT20</f>
        <v>0</v>
      </c>
      <c r="PAU20" s="63">
        <f>'1.1'!PAU20</f>
        <v>0</v>
      </c>
      <c r="PAV20" s="63">
        <f>'1.1'!PAV20</f>
        <v>0</v>
      </c>
      <c r="PAW20" s="63">
        <f>'1.1'!PAW20</f>
        <v>0</v>
      </c>
      <c r="PAX20" s="63">
        <f>'1.1'!PAX20</f>
        <v>0</v>
      </c>
      <c r="PAY20" s="63">
        <f>'1.1'!PAY20</f>
        <v>0</v>
      </c>
      <c r="PAZ20" s="63">
        <f>'1.1'!PAZ20</f>
        <v>0</v>
      </c>
      <c r="PBA20" s="63">
        <f>'1.1'!PBA20</f>
        <v>0</v>
      </c>
      <c r="PBB20" s="63">
        <f>'1.1'!PBB20</f>
        <v>0</v>
      </c>
      <c r="PBC20" s="63">
        <f>'1.1'!PBC20</f>
        <v>0</v>
      </c>
      <c r="PBD20" s="63">
        <f>'1.1'!PBD20</f>
        <v>0</v>
      </c>
      <c r="PBE20" s="63">
        <f>'1.1'!PBE20</f>
        <v>0</v>
      </c>
      <c r="PBF20" s="63">
        <f>'1.1'!PBF20</f>
        <v>0</v>
      </c>
      <c r="PBG20" s="63">
        <f>'1.1'!PBG20</f>
        <v>0</v>
      </c>
      <c r="PBH20" s="63">
        <f>'1.1'!PBH20</f>
        <v>0</v>
      </c>
      <c r="PBI20" s="63">
        <f>'1.1'!PBI20</f>
        <v>0</v>
      </c>
      <c r="PBJ20" s="63">
        <f>'1.1'!PBJ20</f>
        <v>0</v>
      </c>
      <c r="PBK20" s="63">
        <f>'1.1'!PBK20</f>
        <v>0</v>
      </c>
      <c r="PBL20" s="63">
        <f>'1.1'!PBL20</f>
        <v>0</v>
      </c>
      <c r="PBM20" s="63">
        <f>'1.1'!PBM20</f>
        <v>0</v>
      </c>
      <c r="PBN20" s="63">
        <f>'1.1'!PBN20</f>
        <v>0</v>
      </c>
      <c r="PBO20" s="63">
        <f>'1.1'!PBO20</f>
        <v>0</v>
      </c>
      <c r="PBP20" s="63">
        <f>'1.1'!PBP20</f>
        <v>0</v>
      </c>
      <c r="PBQ20" s="63">
        <f>'1.1'!PBQ20</f>
        <v>0</v>
      </c>
      <c r="PBR20" s="63">
        <f>'1.1'!PBR20</f>
        <v>0</v>
      </c>
      <c r="PBS20" s="63">
        <f>'1.1'!PBS20</f>
        <v>0</v>
      </c>
      <c r="PBT20" s="63">
        <f>'1.1'!PBT20</f>
        <v>0</v>
      </c>
      <c r="PBU20" s="63">
        <f>'1.1'!PBU20</f>
        <v>0</v>
      </c>
      <c r="PBV20" s="63">
        <f>'1.1'!PBV20</f>
        <v>0</v>
      </c>
      <c r="PBW20" s="63">
        <f>'1.1'!PBW20</f>
        <v>0</v>
      </c>
      <c r="PBX20" s="63">
        <f>'1.1'!PBX20</f>
        <v>0</v>
      </c>
      <c r="PBY20" s="63">
        <f>'1.1'!PBY20</f>
        <v>0</v>
      </c>
      <c r="PBZ20" s="63">
        <f>'1.1'!PBZ20</f>
        <v>0</v>
      </c>
      <c r="PCA20" s="63">
        <f>'1.1'!PCA20</f>
        <v>0</v>
      </c>
      <c r="PCB20" s="63">
        <f>'1.1'!PCB20</f>
        <v>0</v>
      </c>
      <c r="PCC20" s="63">
        <f>'1.1'!PCC20</f>
        <v>0</v>
      </c>
      <c r="PCD20" s="63">
        <f>'1.1'!PCD20</f>
        <v>0</v>
      </c>
      <c r="PCE20" s="63">
        <f>'1.1'!PCE20</f>
        <v>0</v>
      </c>
      <c r="PCF20" s="63">
        <f>'1.1'!PCF20</f>
        <v>0</v>
      </c>
      <c r="PCG20" s="63">
        <f>'1.1'!PCG20</f>
        <v>0</v>
      </c>
      <c r="PCH20" s="63">
        <f>'1.1'!PCH20</f>
        <v>0</v>
      </c>
      <c r="PCI20" s="63">
        <f>'1.1'!PCI20</f>
        <v>0</v>
      </c>
      <c r="PCJ20" s="63">
        <f>'1.1'!PCJ20</f>
        <v>0</v>
      </c>
      <c r="PCK20" s="63">
        <f>'1.1'!PCK20</f>
        <v>0</v>
      </c>
      <c r="PCL20" s="63">
        <f>'1.1'!PCL20</f>
        <v>0</v>
      </c>
      <c r="PCM20" s="63">
        <f>'1.1'!PCM20</f>
        <v>0</v>
      </c>
      <c r="PCN20" s="63">
        <f>'1.1'!PCN20</f>
        <v>0</v>
      </c>
      <c r="PCO20" s="63">
        <f>'1.1'!PCO20</f>
        <v>0</v>
      </c>
      <c r="PCP20" s="63">
        <f>'1.1'!PCP20</f>
        <v>0</v>
      </c>
      <c r="PCQ20" s="63">
        <f>'1.1'!PCQ20</f>
        <v>0</v>
      </c>
      <c r="PCR20" s="63">
        <f>'1.1'!PCR20</f>
        <v>0</v>
      </c>
      <c r="PCS20" s="63">
        <f>'1.1'!PCS20</f>
        <v>0</v>
      </c>
      <c r="PCT20" s="63">
        <f>'1.1'!PCT20</f>
        <v>0</v>
      </c>
      <c r="PCU20" s="63">
        <f>'1.1'!PCU20</f>
        <v>0</v>
      </c>
      <c r="PCV20" s="63">
        <f>'1.1'!PCV20</f>
        <v>0</v>
      </c>
      <c r="PCW20" s="63">
        <f>'1.1'!PCW20</f>
        <v>0</v>
      </c>
      <c r="PCX20" s="63">
        <f>'1.1'!PCX20</f>
        <v>0</v>
      </c>
      <c r="PCY20" s="63">
        <f>'1.1'!PCY20</f>
        <v>0</v>
      </c>
      <c r="PCZ20" s="63">
        <f>'1.1'!PCZ20</f>
        <v>0</v>
      </c>
      <c r="PDA20" s="63">
        <f>'1.1'!PDA20</f>
        <v>0</v>
      </c>
      <c r="PDB20" s="63">
        <f>'1.1'!PDB20</f>
        <v>0</v>
      </c>
      <c r="PDC20" s="63">
        <f>'1.1'!PDC20</f>
        <v>0</v>
      </c>
      <c r="PDD20" s="63">
        <f>'1.1'!PDD20</f>
        <v>0</v>
      </c>
      <c r="PDE20" s="63">
        <f>'1.1'!PDE20</f>
        <v>0</v>
      </c>
      <c r="PDF20" s="63">
        <f>'1.1'!PDF20</f>
        <v>0</v>
      </c>
      <c r="PDG20" s="63">
        <f>'1.1'!PDG20</f>
        <v>0</v>
      </c>
      <c r="PDH20" s="63">
        <f>'1.1'!PDH20</f>
        <v>0</v>
      </c>
      <c r="PDI20" s="63">
        <f>'1.1'!PDI20</f>
        <v>0</v>
      </c>
      <c r="PDJ20" s="63">
        <f>'1.1'!PDJ20</f>
        <v>0</v>
      </c>
      <c r="PDK20" s="63">
        <f>'1.1'!PDK20</f>
        <v>0</v>
      </c>
      <c r="PDL20" s="63">
        <f>'1.1'!PDL20</f>
        <v>0</v>
      </c>
      <c r="PDM20" s="63">
        <f>'1.1'!PDM20</f>
        <v>0</v>
      </c>
      <c r="PDN20" s="63">
        <f>'1.1'!PDN20</f>
        <v>0</v>
      </c>
      <c r="PDO20" s="63">
        <f>'1.1'!PDO20</f>
        <v>0</v>
      </c>
      <c r="PDP20" s="63">
        <f>'1.1'!PDP20</f>
        <v>0</v>
      </c>
      <c r="PDQ20" s="63">
        <f>'1.1'!PDQ20</f>
        <v>0</v>
      </c>
      <c r="PDR20" s="63">
        <f>'1.1'!PDR20</f>
        <v>0</v>
      </c>
      <c r="PDS20" s="63">
        <f>'1.1'!PDS20</f>
        <v>0</v>
      </c>
      <c r="PDT20" s="63">
        <f>'1.1'!PDT20</f>
        <v>0</v>
      </c>
      <c r="PDU20" s="63">
        <f>'1.1'!PDU20</f>
        <v>0</v>
      </c>
      <c r="PDV20" s="63">
        <f>'1.1'!PDV20</f>
        <v>0</v>
      </c>
      <c r="PDW20" s="63">
        <f>'1.1'!PDW20</f>
        <v>0</v>
      </c>
      <c r="PDX20" s="63">
        <f>'1.1'!PDX20</f>
        <v>0</v>
      </c>
      <c r="PDY20" s="63">
        <f>'1.1'!PDY20</f>
        <v>0</v>
      </c>
      <c r="PDZ20" s="63">
        <f>'1.1'!PDZ20</f>
        <v>0</v>
      </c>
      <c r="PEA20" s="63">
        <f>'1.1'!PEA20</f>
        <v>0</v>
      </c>
      <c r="PEB20" s="63">
        <f>'1.1'!PEB20</f>
        <v>0</v>
      </c>
      <c r="PEC20" s="63">
        <f>'1.1'!PEC20</f>
        <v>0</v>
      </c>
      <c r="PED20" s="63">
        <f>'1.1'!PED20</f>
        <v>0</v>
      </c>
      <c r="PEE20" s="63">
        <f>'1.1'!PEE20</f>
        <v>0</v>
      </c>
      <c r="PEF20" s="63">
        <f>'1.1'!PEF20</f>
        <v>0</v>
      </c>
      <c r="PEG20" s="63">
        <f>'1.1'!PEG20</f>
        <v>0</v>
      </c>
      <c r="PEH20" s="63">
        <f>'1.1'!PEH20</f>
        <v>0</v>
      </c>
      <c r="PEI20" s="63">
        <f>'1.1'!PEI20</f>
        <v>0</v>
      </c>
      <c r="PEJ20" s="63">
        <f>'1.1'!PEJ20</f>
        <v>0</v>
      </c>
      <c r="PEK20" s="63">
        <f>'1.1'!PEK20</f>
        <v>0</v>
      </c>
      <c r="PEL20" s="63">
        <f>'1.1'!PEL20</f>
        <v>0</v>
      </c>
      <c r="PEM20" s="63">
        <f>'1.1'!PEM20</f>
        <v>0</v>
      </c>
      <c r="PEN20" s="63">
        <f>'1.1'!PEN20</f>
        <v>0</v>
      </c>
      <c r="PEO20" s="63">
        <f>'1.1'!PEO20</f>
        <v>0</v>
      </c>
      <c r="PEP20" s="63">
        <f>'1.1'!PEP20</f>
        <v>0</v>
      </c>
      <c r="PEQ20" s="63">
        <f>'1.1'!PEQ20</f>
        <v>0</v>
      </c>
      <c r="PER20" s="63">
        <f>'1.1'!PER20</f>
        <v>0</v>
      </c>
      <c r="PES20" s="63">
        <f>'1.1'!PES20</f>
        <v>0</v>
      </c>
      <c r="PET20" s="63">
        <f>'1.1'!PET20</f>
        <v>0</v>
      </c>
      <c r="PEU20" s="63">
        <f>'1.1'!PEU20</f>
        <v>0</v>
      </c>
      <c r="PEV20" s="63">
        <f>'1.1'!PEV20</f>
        <v>0</v>
      </c>
      <c r="PEW20" s="63">
        <f>'1.1'!PEW20</f>
        <v>0</v>
      </c>
      <c r="PEX20" s="63">
        <f>'1.1'!PEX20</f>
        <v>0</v>
      </c>
      <c r="PEY20" s="63">
        <f>'1.1'!PEY20</f>
        <v>0</v>
      </c>
      <c r="PEZ20" s="63">
        <f>'1.1'!PEZ20</f>
        <v>0</v>
      </c>
      <c r="PFA20" s="63">
        <f>'1.1'!PFA20</f>
        <v>0</v>
      </c>
      <c r="PFB20" s="63">
        <f>'1.1'!PFB20</f>
        <v>0</v>
      </c>
      <c r="PFC20" s="63">
        <f>'1.1'!PFC20</f>
        <v>0</v>
      </c>
      <c r="PFD20" s="63">
        <f>'1.1'!PFD20</f>
        <v>0</v>
      </c>
      <c r="PFE20" s="63">
        <f>'1.1'!PFE20</f>
        <v>0</v>
      </c>
      <c r="PFF20" s="63">
        <f>'1.1'!PFF20</f>
        <v>0</v>
      </c>
      <c r="PFG20" s="63">
        <f>'1.1'!PFG20</f>
        <v>0</v>
      </c>
      <c r="PFH20" s="63">
        <f>'1.1'!PFH20</f>
        <v>0</v>
      </c>
      <c r="PFI20" s="63">
        <f>'1.1'!PFI20</f>
        <v>0</v>
      </c>
      <c r="PFJ20" s="63">
        <f>'1.1'!PFJ20</f>
        <v>0</v>
      </c>
      <c r="PFK20" s="63">
        <f>'1.1'!PFK20</f>
        <v>0</v>
      </c>
      <c r="PFL20" s="63">
        <f>'1.1'!PFL20</f>
        <v>0</v>
      </c>
      <c r="PFM20" s="63">
        <f>'1.1'!PFM20</f>
        <v>0</v>
      </c>
      <c r="PFN20" s="63">
        <f>'1.1'!PFN20</f>
        <v>0</v>
      </c>
      <c r="PFO20" s="63">
        <f>'1.1'!PFO20</f>
        <v>0</v>
      </c>
      <c r="PFP20" s="63">
        <f>'1.1'!PFP20</f>
        <v>0</v>
      </c>
      <c r="PFQ20" s="63">
        <f>'1.1'!PFQ20</f>
        <v>0</v>
      </c>
      <c r="PFR20" s="63">
        <f>'1.1'!PFR20</f>
        <v>0</v>
      </c>
      <c r="PFS20" s="63">
        <f>'1.1'!PFS20</f>
        <v>0</v>
      </c>
      <c r="PFT20" s="63">
        <f>'1.1'!PFT20</f>
        <v>0</v>
      </c>
      <c r="PFU20" s="63">
        <f>'1.1'!PFU20</f>
        <v>0</v>
      </c>
      <c r="PFV20" s="63">
        <f>'1.1'!PFV20</f>
        <v>0</v>
      </c>
      <c r="PFW20" s="63">
        <f>'1.1'!PFW20</f>
        <v>0</v>
      </c>
      <c r="PFX20" s="63">
        <f>'1.1'!PFX20</f>
        <v>0</v>
      </c>
      <c r="PFY20" s="63">
        <f>'1.1'!PFY20</f>
        <v>0</v>
      </c>
      <c r="PFZ20" s="63">
        <f>'1.1'!PFZ20</f>
        <v>0</v>
      </c>
      <c r="PGA20" s="63">
        <f>'1.1'!PGA20</f>
        <v>0</v>
      </c>
      <c r="PGB20" s="63">
        <f>'1.1'!PGB20</f>
        <v>0</v>
      </c>
      <c r="PGC20" s="63">
        <f>'1.1'!PGC20</f>
        <v>0</v>
      </c>
      <c r="PGD20" s="63">
        <f>'1.1'!PGD20</f>
        <v>0</v>
      </c>
      <c r="PGE20" s="63">
        <f>'1.1'!PGE20</f>
        <v>0</v>
      </c>
      <c r="PGF20" s="63">
        <f>'1.1'!PGF20</f>
        <v>0</v>
      </c>
      <c r="PGG20" s="63">
        <f>'1.1'!PGG20</f>
        <v>0</v>
      </c>
      <c r="PGH20" s="63">
        <f>'1.1'!PGH20</f>
        <v>0</v>
      </c>
      <c r="PGI20" s="63">
        <f>'1.1'!PGI20</f>
        <v>0</v>
      </c>
      <c r="PGJ20" s="63">
        <f>'1.1'!PGJ20</f>
        <v>0</v>
      </c>
      <c r="PGK20" s="63">
        <f>'1.1'!PGK20</f>
        <v>0</v>
      </c>
      <c r="PGL20" s="63">
        <f>'1.1'!PGL20</f>
        <v>0</v>
      </c>
      <c r="PGM20" s="63">
        <f>'1.1'!PGM20</f>
        <v>0</v>
      </c>
      <c r="PGN20" s="63">
        <f>'1.1'!PGN20</f>
        <v>0</v>
      </c>
      <c r="PGO20" s="63">
        <f>'1.1'!PGO20</f>
        <v>0</v>
      </c>
      <c r="PGP20" s="63">
        <f>'1.1'!PGP20</f>
        <v>0</v>
      </c>
      <c r="PGQ20" s="63">
        <f>'1.1'!PGQ20</f>
        <v>0</v>
      </c>
      <c r="PGR20" s="63">
        <f>'1.1'!PGR20</f>
        <v>0</v>
      </c>
      <c r="PGS20" s="63">
        <f>'1.1'!PGS20</f>
        <v>0</v>
      </c>
      <c r="PGT20" s="63">
        <f>'1.1'!PGT20</f>
        <v>0</v>
      </c>
      <c r="PGU20" s="63">
        <f>'1.1'!PGU20</f>
        <v>0</v>
      </c>
      <c r="PGV20" s="63">
        <f>'1.1'!PGV20</f>
        <v>0</v>
      </c>
      <c r="PGW20" s="63">
        <f>'1.1'!PGW20</f>
        <v>0</v>
      </c>
      <c r="PGX20" s="63">
        <f>'1.1'!PGX20</f>
        <v>0</v>
      </c>
      <c r="PGY20" s="63">
        <f>'1.1'!PGY20</f>
        <v>0</v>
      </c>
      <c r="PGZ20" s="63">
        <f>'1.1'!PGZ20</f>
        <v>0</v>
      </c>
      <c r="PHA20" s="63">
        <f>'1.1'!PHA20</f>
        <v>0</v>
      </c>
      <c r="PHB20" s="63">
        <f>'1.1'!PHB20</f>
        <v>0</v>
      </c>
      <c r="PHC20" s="63">
        <f>'1.1'!PHC20</f>
        <v>0</v>
      </c>
      <c r="PHD20" s="63">
        <f>'1.1'!PHD20</f>
        <v>0</v>
      </c>
      <c r="PHE20" s="63">
        <f>'1.1'!PHE20</f>
        <v>0</v>
      </c>
      <c r="PHF20" s="63">
        <f>'1.1'!PHF20</f>
        <v>0</v>
      </c>
      <c r="PHG20" s="63">
        <f>'1.1'!PHG20</f>
        <v>0</v>
      </c>
      <c r="PHH20" s="63">
        <f>'1.1'!PHH20</f>
        <v>0</v>
      </c>
      <c r="PHI20" s="63">
        <f>'1.1'!PHI20</f>
        <v>0</v>
      </c>
      <c r="PHJ20" s="63">
        <f>'1.1'!PHJ20</f>
        <v>0</v>
      </c>
      <c r="PHK20" s="63">
        <f>'1.1'!PHK20</f>
        <v>0</v>
      </c>
      <c r="PHL20" s="63">
        <f>'1.1'!PHL20</f>
        <v>0</v>
      </c>
      <c r="PHM20" s="63">
        <f>'1.1'!PHM20</f>
        <v>0</v>
      </c>
      <c r="PHN20" s="63">
        <f>'1.1'!PHN20</f>
        <v>0</v>
      </c>
      <c r="PHO20" s="63">
        <f>'1.1'!PHO20</f>
        <v>0</v>
      </c>
      <c r="PHP20" s="63">
        <f>'1.1'!PHP20</f>
        <v>0</v>
      </c>
      <c r="PHQ20" s="63">
        <f>'1.1'!PHQ20</f>
        <v>0</v>
      </c>
      <c r="PHR20" s="63">
        <f>'1.1'!PHR20</f>
        <v>0</v>
      </c>
      <c r="PHS20" s="63">
        <f>'1.1'!PHS20</f>
        <v>0</v>
      </c>
      <c r="PHT20" s="63">
        <f>'1.1'!PHT20</f>
        <v>0</v>
      </c>
      <c r="PHU20" s="63">
        <f>'1.1'!PHU20</f>
        <v>0</v>
      </c>
      <c r="PHV20" s="63">
        <f>'1.1'!PHV20</f>
        <v>0</v>
      </c>
      <c r="PHW20" s="63">
        <f>'1.1'!PHW20</f>
        <v>0</v>
      </c>
      <c r="PHX20" s="63">
        <f>'1.1'!PHX20</f>
        <v>0</v>
      </c>
      <c r="PHY20" s="63">
        <f>'1.1'!PHY20</f>
        <v>0</v>
      </c>
      <c r="PHZ20" s="63">
        <f>'1.1'!PHZ20</f>
        <v>0</v>
      </c>
      <c r="PIA20" s="63">
        <f>'1.1'!PIA20</f>
        <v>0</v>
      </c>
      <c r="PIB20" s="63">
        <f>'1.1'!PIB20</f>
        <v>0</v>
      </c>
      <c r="PIC20" s="63">
        <f>'1.1'!PIC20</f>
        <v>0</v>
      </c>
      <c r="PID20" s="63">
        <f>'1.1'!PID20</f>
        <v>0</v>
      </c>
      <c r="PIE20" s="63">
        <f>'1.1'!PIE20</f>
        <v>0</v>
      </c>
      <c r="PIF20" s="63">
        <f>'1.1'!PIF20</f>
        <v>0</v>
      </c>
      <c r="PIG20" s="63">
        <f>'1.1'!PIG20</f>
        <v>0</v>
      </c>
      <c r="PIH20" s="63">
        <f>'1.1'!PIH20</f>
        <v>0</v>
      </c>
      <c r="PII20" s="63">
        <f>'1.1'!PII20</f>
        <v>0</v>
      </c>
      <c r="PIJ20" s="63">
        <f>'1.1'!PIJ20</f>
        <v>0</v>
      </c>
      <c r="PIK20" s="63">
        <f>'1.1'!PIK20</f>
        <v>0</v>
      </c>
      <c r="PIL20" s="63">
        <f>'1.1'!PIL20</f>
        <v>0</v>
      </c>
      <c r="PIM20" s="63">
        <f>'1.1'!PIM20</f>
        <v>0</v>
      </c>
      <c r="PIN20" s="63">
        <f>'1.1'!PIN20</f>
        <v>0</v>
      </c>
      <c r="PIO20" s="63">
        <f>'1.1'!PIO20</f>
        <v>0</v>
      </c>
      <c r="PIP20" s="63">
        <f>'1.1'!PIP20</f>
        <v>0</v>
      </c>
      <c r="PIQ20" s="63">
        <f>'1.1'!PIQ20</f>
        <v>0</v>
      </c>
      <c r="PIR20" s="63">
        <f>'1.1'!PIR20</f>
        <v>0</v>
      </c>
      <c r="PIS20" s="63">
        <f>'1.1'!PIS20</f>
        <v>0</v>
      </c>
      <c r="PIT20" s="63">
        <f>'1.1'!PIT20</f>
        <v>0</v>
      </c>
      <c r="PIU20" s="63">
        <f>'1.1'!PIU20</f>
        <v>0</v>
      </c>
      <c r="PIV20" s="63">
        <f>'1.1'!PIV20</f>
        <v>0</v>
      </c>
      <c r="PIW20" s="63">
        <f>'1.1'!PIW20</f>
        <v>0</v>
      </c>
      <c r="PIX20" s="63">
        <f>'1.1'!PIX20</f>
        <v>0</v>
      </c>
      <c r="PIY20" s="63">
        <f>'1.1'!PIY20</f>
        <v>0</v>
      </c>
      <c r="PIZ20" s="63">
        <f>'1.1'!PIZ20</f>
        <v>0</v>
      </c>
      <c r="PJA20" s="63">
        <f>'1.1'!PJA20</f>
        <v>0</v>
      </c>
      <c r="PJB20" s="63">
        <f>'1.1'!PJB20</f>
        <v>0</v>
      </c>
      <c r="PJC20" s="63">
        <f>'1.1'!PJC20</f>
        <v>0</v>
      </c>
      <c r="PJD20" s="63">
        <f>'1.1'!PJD20</f>
        <v>0</v>
      </c>
      <c r="PJE20" s="63">
        <f>'1.1'!PJE20</f>
        <v>0</v>
      </c>
      <c r="PJF20" s="63">
        <f>'1.1'!PJF20</f>
        <v>0</v>
      </c>
      <c r="PJG20" s="63">
        <f>'1.1'!PJG20</f>
        <v>0</v>
      </c>
      <c r="PJH20" s="63">
        <f>'1.1'!PJH20</f>
        <v>0</v>
      </c>
      <c r="PJI20" s="63">
        <f>'1.1'!PJI20</f>
        <v>0</v>
      </c>
      <c r="PJJ20" s="63">
        <f>'1.1'!PJJ20</f>
        <v>0</v>
      </c>
      <c r="PJK20" s="63">
        <f>'1.1'!PJK20</f>
        <v>0</v>
      </c>
      <c r="PJL20" s="63">
        <f>'1.1'!PJL20</f>
        <v>0</v>
      </c>
      <c r="PJM20" s="63">
        <f>'1.1'!PJM20</f>
        <v>0</v>
      </c>
      <c r="PJN20" s="63">
        <f>'1.1'!PJN20</f>
        <v>0</v>
      </c>
      <c r="PJO20" s="63">
        <f>'1.1'!PJO20</f>
        <v>0</v>
      </c>
      <c r="PJP20" s="63">
        <f>'1.1'!PJP20</f>
        <v>0</v>
      </c>
      <c r="PJQ20" s="63">
        <f>'1.1'!PJQ20</f>
        <v>0</v>
      </c>
      <c r="PJR20" s="63">
        <f>'1.1'!PJR20</f>
        <v>0</v>
      </c>
      <c r="PJS20" s="63">
        <f>'1.1'!PJS20</f>
        <v>0</v>
      </c>
      <c r="PJT20" s="63">
        <f>'1.1'!PJT20</f>
        <v>0</v>
      </c>
      <c r="PJU20" s="63">
        <f>'1.1'!PJU20</f>
        <v>0</v>
      </c>
      <c r="PJV20" s="63">
        <f>'1.1'!PJV20</f>
        <v>0</v>
      </c>
      <c r="PJW20" s="63">
        <f>'1.1'!PJW20</f>
        <v>0</v>
      </c>
      <c r="PJX20" s="63">
        <f>'1.1'!PJX20</f>
        <v>0</v>
      </c>
      <c r="PJY20" s="63">
        <f>'1.1'!PJY20</f>
        <v>0</v>
      </c>
      <c r="PJZ20" s="63">
        <f>'1.1'!PJZ20</f>
        <v>0</v>
      </c>
      <c r="PKA20" s="63">
        <f>'1.1'!PKA20</f>
        <v>0</v>
      </c>
      <c r="PKB20" s="63">
        <f>'1.1'!PKB20</f>
        <v>0</v>
      </c>
      <c r="PKC20" s="63">
        <f>'1.1'!PKC20</f>
        <v>0</v>
      </c>
      <c r="PKD20" s="63">
        <f>'1.1'!PKD20</f>
        <v>0</v>
      </c>
      <c r="PKE20" s="63">
        <f>'1.1'!PKE20</f>
        <v>0</v>
      </c>
      <c r="PKF20" s="63">
        <f>'1.1'!PKF20</f>
        <v>0</v>
      </c>
      <c r="PKG20" s="63">
        <f>'1.1'!PKG20</f>
        <v>0</v>
      </c>
      <c r="PKH20" s="63">
        <f>'1.1'!PKH20</f>
        <v>0</v>
      </c>
      <c r="PKI20" s="63">
        <f>'1.1'!PKI20</f>
        <v>0</v>
      </c>
      <c r="PKJ20" s="63">
        <f>'1.1'!PKJ20</f>
        <v>0</v>
      </c>
      <c r="PKK20" s="63">
        <f>'1.1'!PKK20</f>
        <v>0</v>
      </c>
      <c r="PKL20" s="63">
        <f>'1.1'!PKL20</f>
        <v>0</v>
      </c>
      <c r="PKM20" s="63">
        <f>'1.1'!PKM20</f>
        <v>0</v>
      </c>
      <c r="PKN20" s="63">
        <f>'1.1'!PKN20</f>
        <v>0</v>
      </c>
      <c r="PKO20" s="63">
        <f>'1.1'!PKO20</f>
        <v>0</v>
      </c>
      <c r="PKP20" s="63">
        <f>'1.1'!PKP20</f>
        <v>0</v>
      </c>
      <c r="PKQ20" s="63">
        <f>'1.1'!PKQ20</f>
        <v>0</v>
      </c>
      <c r="PKR20" s="63">
        <f>'1.1'!PKR20</f>
        <v>0</v>
      </c>
      <c r="PKS20" s="63">
        <f>'1.1'!PKS20</f>
        <v>0</v>
      </c>
      <c r="PKT20" s="63">
        <f>'1.1'!PKT20</f>
        <v>0</v>
      </c>
      <c r="PKU20" s="63">
        <f>'1.1'!PKU20</f>
        <v>0</v>
      </c>
      <c r="PKV20" s="63">
        <f>'1.1'!PKV20</f>
        <v>0</v>
      </c>
      <c r="PKW20" s="63">
        <f>'1.1'!PKW20</f>
        <v>0</v>
      </c>
      <c r="PKX20" s="63">
        <f>'1.1'!PKX20</f>
        <v>0</v>
      </c>
      <c r="PKY20" s="63">
        <f>'1.1'!PKY20</f>
        <v>0</v>
      </c>
      <c r="PKZ20" s="63">
        <f>'1.1'!PKZ20</f>
        <v>0</v>
      </c>
      <c r="PLA20" s="63">
        <f>'1.1'!PLA20</f>
        <v>0</v>
      </c>
      <c r="PLB20" s="63">
        <f>'1.1'!PLB20</f>
        <v>0</v>
      </c>
      <c r="PLC20" s="63">
        <f>'1.1'!PLC20</f>
        <v>0</v>
      </c>
      <c r="PLD20" s="63">
        <f>'1.1'!PLD20</f>
        <v>0</v>
      </c>
      <c r="PLE20" s="63">
        <f>'1.1'!PLE20</f>
        <v>0</v>
      </c>
      <c r="PLF20" s="63">
        <f>'1.1'!PLF20</f>
        <v>0</v>
      </c>
      <c r="PLG20" s="63">
        <f>'1.1'!PLG20</f>
        <v>0</v>
      </c>
      <c r="PLH20" s="63">
        <f>'1.1'!PLH20</f>
        <v>0</v>
      </c>
      <c r="PLI20" s="63">
        <f>'1.1'!PLI20</f>
        <v>0</v>
      </c>
      <c r="PLJ20" s="63">
        <f>'1.1'!PLJ20</f>
        <v>0</v>
      </c>
      <c r="PLK20" s="63">
        <f>'1.1'!PLK20</f>
        <v>0</v>
      </c>
      <c r="PLL20" s="63">
        <f>'1.1'!PLL20</f>
        <v>0</v>
      </c>
      <c r="PLM20" s="63">
        <f>'1.1'!PLM20</f>
        <v>0</v>
      </c>
      <c r="PLN20" s="63">
        <f>'1.1'!PLN20</f>
        <v>0</v>
      </c>
      <c r="PLO20" s="63">
        <f>'1.1'!PLO20</f>
        <v>0</v>
      </c>
      <c r="PLP20" s="63">
        <f>'1.1'!PLP20</f>
        <v>0</v>
      </c>
      <c r="PLQ20" s="63">
        <f>'1.1'!PLQ20</f>
        <v>0</v>
      </c>
      <c r="PLR20" s="63">
        <f>'1.1'!PLR20</f>
        <v>0</v>
      </c>
      <c r="PLS20" s="63">
        <f>'1.1'!PLS20</f>
        <v>0</v>
      </c>
      <c r="PLT20" s="63">
        <f>'1.1'!PLT20</f>
        <v>0</v>
      </c>
      <c r="PLU20" s="63">
        <f>'1.1'!PLU20</f>
        <v>0</v>
      </c>
      <c r="PLV20" s="63">
        <f>'1.1'!PLV20</f>
        <v>0</v>
      </c>
      <c r="PLW20" s="63">
        <f>'1.1'!PLW20</f>
        <v>0</v>
      </c>
      <c r="PLX20" s="63">
        <f>'1.1'!PLX20</f>
        <v>0</v>
      </c>
      <c r="PLY20" s="63">
        <f>'1.1'!PLY20</f>
        <v>0</v>
      </c>
      <c r="PLZ20" s="63">
        <f>'1.1'!PLZ20</f>
        <v>0</v>
      </c>
      <c r="PMA20" s="63">
        <f>'1.1'!PMA20</f>
        <v>0</v>
      </c>
      <c r="PMB20" s="63">
        <f>'1.1'!PMB20</f>
        <v>0</v>
      </c>
      <c r="PMC20" s="63">
        <f>'1.1'!PMC20</f>
        <v>0</v>
      </c>
      <c r="PMD20" s="63">
        <f>'1.1'!PMD20</f>
        <v>0</v>
      </c>
      <c r="PME20" s="63">
        <f>'1.1'!PME20</f>
        <v>0</v>
      </c>
      <c r="PMF20" s="63">
        <f>'1.1'!PMF20</f>
        <v>0</v>
      </c>
      <c r="PMG20" s="63">
        <f>'1.1'!PMG20</f>
        <v>0</v>
      </c>
      <c r="PMH20" s="63">
        <f>'1.1'!PMH20</f>
        <v>0</v>
      </c>
      <c r="PMI20" s="63">
        <f>'1.1'!PMI20</f>
        <v>0</v>
      </c>
      <c r="PMJ20" s="63">
        <f>'1.1'!PMJ20</f>
        <v>0</v>
      </c>
      <c r="PMK20" s="63">
        <f>'1.1'!PMK20</f>
        <v>0</v>
      </c>
      <c r="PML20" s="63">
        <f>'1.1'!PML20</f>
        <v>0</v>
      </c>
      <c r="PMM20" s="63">
        <f>'1.1'!PMM20</f>
        <v>0</v>
      </c>
      <c r="PMN20" s="63">
        <f>'1.1'!PMN20</f>
        <v>0</v>
      </c>
      <c r="PMO20" s="63">
        <f>'1.1'!PMO20</f>
        <v>0</v>
      </c>
      <c r="PMP20" s="63">
        <f>'1.1'!PMP20</f>
        <v>0</v>
      </c>
      <c r="PMQ20" s="63">
        <f>'1.1'!PMQ20</f>
        <v>0</v>
      </c>
      <c r="PMR20" s="63">
        <f>'1.1'!PMR20</f>
        <v>0</v>
      </c>
      <c r="PMS20" s="63">
        <f>'1.1'!PMS20</f>
        <v>0</v>
      </c>
      <c r="PMT20" s="63">
        <f>'1.1'!PMT20</f>
        <v>0</v>
      </c>
      <c r="PMU20" s="63">
        <f>'1.1'!PMU20</f>
        <v>0</v>
      </c>
      <c r="PMV20" s="63">
        <f>'1.1'!PMV20</f>
        <v>0</v>
      </c>
      <c r="PMW20" s="63">
        <f>'1.1'!PMW20</f>
        <v>0</v>
      </c>
      <c r="PMX20" s="63">
        <f>'1.1'!PMX20</f>
        <v>0</v>
      </c>
      <c r="PMY20" s="63">
        <f>'1.1'!PMY20</f>
        <v>0</v>
      </c>
      <c r="PMZ20" s="63">
        <f>'1.1'!PMZ20</f>
        <v>0</v>
      </c>
      <c r="PNA20" s="63">
        <f>'1.1'!PNA20</f>
        <v>0</v>
      </c>
      <c r="PNB20" s="63">
        <f>'1.1'!PNB20</f>
        <v>0</v>
      </c>
      <c r="PNC20" s="63">
        <f>'1.1'!PNC20</f>
        <v>0</v>
      </c>
      <c r="PND20" s="63">
        <f>'1.1'!PND20</f>
        <v>0</v>
      </c>
      <c r="PNE20" s="63">
        <f>'1.1'!PNE20</f>
        <v>0</v>
      </c>
      <c r="PNF20" s="63">
        <f>'1.1'!PNF20</f>
        <v>0</v>
      </c>
      <c r="PNG20" s="63">
        <f>'1.1'!PNG20</f>
        <v>0</v>
      </c>
      <c r="PNH20" s="63">
        <f>'1.1'!PNH20</f>
        <v>0</v>
      </c>
      <c r="PNI20" s="63">
        <f>'1.1'!PNI20</f>
        <v>0</v>
      </c>
      <c r="PNJ20" s="63">
        <f>'1.1'!PNJ20</f>
        <v>0</v>
      </c>
      <c r="PNK20" s="63">
        <f>'1.1'!PNK20</f>
        <v>0</v>
      </c>
      <c r="PNL20" s="63">
        <f>'1.1'!PNL20</f>
        <v>0</v>
      </c>
      <c r="PNM20" s="63">
        <f>'1.1'!PNM20</f>
        <v>0</v>
      </c>
      <c r="PNN20" s="63">
        <f>'1.1'!PNN20</f>
        <v>0</v>
      </c>
      <c r="PNO20" s="63">
        <f>'1.1'!PNO20</f>
        <v>0</v>
      </c>
      <c r="PNP20" s="63">
        <f>'1.1'!PNP20</f>
        <v>0</v>
      </c>
      <c r="PNQ20" s="63">
        <f>'1.1'!PNQ20</f>
        <v>0</v>
      </c>
      <c r="PNR20" s="63">
        <f>'1.1'!PNR20</f>
        <v>0</v>
      </c>
      <c r="PNS20" s="63">
        <f>'1.1'!PNS20</f>
        <v>0</v>
      </c>
      <c r="PNT20" s="63">
        <f>'1.1'!PNT20</f>
        <v>0</v>
      </c>
      <c r="PNU20" s="63">
        <f>'1.1'!PNU20</f>
        <v>0</v>
      </c>
      <c r="PNV20" s="63">
        <f>'1.1'!PNV20</f>
        <v>0</v>
      </c>
      <c r="PNW20" s="63">
        <f>'1.1'!PNW20</f>
        <v>0</v>
      </c>
      <c r="PNX20" s="63">
        <f>'1.1'!PNX20</f>
        <v>0</v>
      </c>
      <c r="PNY20" s="63">
        <f>'1.1'!PNY20</f>
        <v>0</v>
      </c>
      <c r="PNZ20" s="63">
        <f>'1.1'!PNZ20</f>
        <v>0</v>
      </c>
      <c r="POA20" s="63">
        <f>'1.1'!POA20</f>
        <v>0</v>
      </c>
      <c r="POB20" s="63">
        <f>'1.1'!POB20</f>
        <v>0</v>
      </c>
      <c r="POC20" s="63">
        <f>'1.1'!POC20</f>
        <v>0</v>
      </c>
      <c r="POD20" s="63">
        <f>'1.1'!POD20</f>
        <v>0</v>
      </c>
      <c r="POE20" s="63">
        <f>'1.1'!POE20</f>
        <v>0</v>
      </c>
      <c r="POF20" s="63">
        <f>'1.1'!POF20</f>
        <v>0</v>
      </c>
      <c r="POG20" s="63">
        <f>'1.1'!POG20</f>
        <v>0</v>
      </c>
      <c r="POH20" s="63">
        <f>'1.1'!POH20</f>
        <v>0</v>
      </c>
      <c r="POI20" s="63">
        <f>'1.1'!POI20</f>
        <v>0</v>
      </c>
      <c r="POJ20" s="63">
        <f>'1.1'!POJ20</f>
        <v>0</v>
      </c>
      <c r="POK20" s="63">
        <f>'1.1'!POK20</f>
        <v>0</v>
      </c>
      <c r="POL20" s="63">
        <f>'1.1'!POL20</f>
        <v>0</v>
      </c>
      <c r="POM20" s="63">
        <f>'1.1'!POM20</f>
        <v>0</v>
      </c>
      <c r="PON20" s="63">
        <f>'1.1'!PON20</f>
        <v>0</v>
      </c>
      <c r="POO20" s="63">
        <f>'1.1'!POO20</f>
        <v>0</v>
      </c>
      <c r="POP20" s="63">
        <f>'1.1'!POP20</f>
        <v>0</v>
      </c>
      <c r="POQ20" s="63">
        <f>'1.1'!POQ20</f>
        <v>0</v>
      </c>
      <c r="POR20" s="63">
        <f>'1.1'!POR20</f>
        <v>0</v>
      </c>
      <c r="POS20" s="63">
        <f>'1.1'!POS20</f>
        <v>0</v>
      </c>
      <c r="POT20" s="63">
        <f>'1.1'!POT20</f>
        <v>0</v>
      </c>
      <c r="POU20" s="63">
        <f>'1.1'!POU20</f>
        <v>0</v>
      </c>
      <c r="POV20" s="63">
        <f>'1.1'!POV20</f>
        <v>0</v>
      </c>
      <c r="POW20" s="63">
        <f>'1.1'!POW20</f>
        <v>0</v>
      </c>
      <c r="POX20" s="63">
        <f>'1.1'!POX20</f>
        <v>0</v>
      </c>
      <c r="POY20" s="63">
        <f>'1.1'!POY20</f>
        <v>0</v>
      </c>
      <c r="POZ20" s="63">
        <f>'1.1'!POZ20</f>
        <v>0</v>
      </c>
      <c r="PPA20" s="63">
        <f>'1.1'!PPA20</f>
        <v>0</v>
      </c>
      <c r="PPB20" s="63">
        <f>'1.1'!PPB20</f>
        <v>0</v>
      </c>
      <c r="PPC20" s="63">
        <f>'1.1'!PPC20</f>
        <v>0</v>
      </c>
      <c r="PPD20" s="63">
        <f>'1.1'!PPD20</f>
        <v>0</v>
      </c>
      <c r="PPE20" s="63">
        <f>'1.1'!PPE20</f>
        <v>0</v>
      </c>
      <c r="PPF20" s="63">
        <f>'1.1'!PPF20</f>
        <v>0</v>
      </c>
      <c r="PPG20" s="63">
        <f>'1.1'!PPG20</f>
        <v>0</v>
      </c>
      <c r="PPH20" s="63">
        <f>'1.1'!PPH20</f>
        <v>0</v>
      </c>
      <c r="PPI20" s="63">
        <f>'1.1'!PPI20</f>
        <v>0</v>
      </c>
      <c r="PPJ20" s="63">
        <f>'1.1'!PPJ20</f>
        <v>0</v>
      </c>
      <c r="PPK20" s="63">
        <f>'1.1'!PPK20</f>
        <v>0</v>
      </c>
      <c r="PPL20" s="63">
        <f>'1.1'!PPL20</f>
        <v>0</v>
      </c>
      <c r="PPM20" s="63">
        <f>'1.1'!PPM20</f>
        <v>0</v>
      </c>
      <c r="PPN20" s="63">
        <f>'1.1'!PPN20</f>
        <v>0</v>
      </c>
      <c r="PPO20" s="63">
        <f>'1.1'!PPO20</f>
        <v>0</v>
      </c>
      <c r="PPP20" s="63">
        <f>'1.1'!PPP20</f>
        <v>0</v>
      </c>
      <c r="PPQ20" s="63">
        <f>'1.1'!PPQ20</f>
        <v>0</v>
      </c>
      <c r="PPR20" s="63">
        <f>'1.1'!PPR20</f>
        <v>0</v>
      </c>
      <c r="PPS20" s="63">
        <f>'1.1'!PPS20</f>
        <v>0</v>
      </c>
      <c r="PPT20" s="63">
        <f>'1.1'!PPT20</f>
        <v>0</v>
      </c>
      <c r="PPU20" s="63">
        <f>'1.1'!PPU20</f>
        <v>0</v>
      </c>
      <c r="PPV20" s="63">
        <f>'1.1'!PPV20</f>
        <v>0</v>
      </c>
      <c r="PPW20" s="63">
        <f>'1.1'!PPW20</f>
        <v>0</v>
      </c>
      <c r="PPX20" s="63">
        <f>'1.1'!PPX20</f>
        <v>0</v>
      </c>
      <c r="PPY20" s="63">
        <f>'1.1'!PPY20</f>
        <v>0</v>
      </c>
      <c r="PPZ20" s="63">
        <f>'1.1'!PPZ20</f>
        <v>0</v>
      </c>
      <c r="PQA20" s="63">
        <f>'1.1'!PQA20</f>
        <v>0</v>
      </c>
      <c r="PQB20" s="63">
        <f>'1.1'!PQB20</f>
        <v>0</v>
      </c>
      <c r="PQC20" s="63">
        <f>'1.1'!PQC20</f>
        <v>0</v>
      </c>
      <c r="PQD20" s="63">
        <f>'1.1'!PQD20</f>
        <v>0</v>
      </c>
      <c r="PQE20" s="63">
        <f>'1.1'!PQE20</f>
        <v>0</v>
      </c>
      <c r="PQF20" s="63">
        <f>'1.1'!PQF20</f>
        <v>0</v>
      </c>
      <c r="PQG20" s="63">
        <f>'1.1'!PQG20</f>
        <v>0</v>
      </c>
      <c r="PQH20" s="63">
        <f>'1.1'!PQH20</f>
        <v>0</v>
      </c>
      <c r="PQI20" s="63">
        <f>'1.1'!PQI20</f>
        <v>0</v>
      </c>
      <c r="PQJ20" s="63">
        <f>'1.1'!PQJ20</f>
        <v>0</v>
      </c>
      <c r="PQK20" s="63">
        <f>'1.1'!PQK20</f>
        <v>0</v>
      </c>
      <c r="PQL20" s="63">
        <f>'1.1'!PQL20</f>
        <v>0</v>
      </c>
      <c r="PQM20" s="63">
        <f>'1.1'!PQM20</f>
        <v>0</v>
      </c>
      <c r="PQN20" s="63">
        <f>'1.1'!PQN20</f>
        <v>0</v>
      </c>
      <c r="PQO20" s="63">
        <f>'1.1'!PQO20</f>
        <v>0</v>
      </c>
      <c r="PQP20" s="63">
        <f>'1.1'!PQP20</f>
        <v>0</v>
      </c>
      <c r="PQQ20" s="63">
        <f>'1.1'!PQQ20</f>
        <v>0</v>
      </c>
      <c r="PQR20" s="63">
        <f>'1.1'!PQR20</f>
        <v>0</v>
      </c>
      <c r="PQS20" s="63">
        <f>'1.1'!PQS20</f>
        <v>0</v>
      </c>
      <c r="PQT20" s="63">
        <f>'1.1'!PQT20</f>
        <v>0</v>
      </c>
      <c r="PQU20" s="63">
        <f>'1.1'!PQU20</f>
        <v>0</v>
      </c>
      <c r="PQV20" s="63">
        <f>'1.1'!PQV20</f>
        <v>0</v>
      </c>
      <c r="PQW20" s="63">
        <f>'1.1'!PQW20</f>
        <v>0</v>
      </c>
      <c r="PQX20" s="63">
        <f>'1.1'!PQX20</f>
        <v>0</v>
      </c>
      <c r="PQY20" s="63">
        <f>'1.1'!PQY20</f>
        <v>0</v>
      </c>
      <c r="PQZ20" s="63">
        <f>'1.1'!PQZ20</f>
        <v>0</v>
      </c>
      <c r="PRA20" s="63">
        <f>'1.1'!PRA20</f>
        <v>0</v>
      </c>
      <c r="PRB20" s="63">
        <f>'1.1'!PRB20</f>
        <v>0</v>
      </c>
      <c r="PRC20" s="63">
        <f>'1.1'!PRC20</f>
        <v>0</v>
      </c>
      <c r="PRD20" s="63">
        <f>'1.1'!PRD20</f>
        <v>0</v>
      </c>
      <c r="PRE20" s="63">
        <f>'1.1'!PRE20</f>
        <v>0</v>
      </c>
      <c r="PRF20" s="63">
        <f>'1.1'!PRF20</f>
        <v>0</v>
      </c>
      <c r="PRG20" s="63">
        <f>'1.1'!PRG20</f>
        <v>0</v>
      </c>
      <c r="PRH20" s="63">
        <f>'1.1'!PRH20</f>
        <v>0</v>
      </c>
      <c r="PRI20" s="63">
        <f>'1.1'!PRI20</f>
        <v>0</v>
      </c>
      <c r="PRJ20" s="63">
        <f>'1.1'!PRJ20</f>
        <v>0</v>
      </c>
      <c r="PRK20" s="63">
        <f>'1.1'!PRK20</f>
        <v>0</v>
      </c>
      <c r="PRL20" s="63">
        <f>'1.1'!PRL20</f>
        <v>0</v>
      </c>
      <c r="PRM20" s="63">
        <f>'1.1'!PRM20</f>
        <v>0</v>
      </c>
      <c r="PRN20" s="63">
        <f>'1.1'!PRN20</f>
        <v>0</v>
      </c>
      <c r="PRO20" s="63">
        <f>'1.1'!PRO20</f>
        <v>0</v>
      </c>
      <c r="PRP20" s="63">
        <f>'1.1'!PRP20</f>
        <v>0</v>
      </c>
      <c r="PRQ20" s="63">
        <f>'1.1'!PRQ20</f>
        <v>0</v>
      </c>
      <c r="PRR20" s="63">
        <f>'1.1'!PRR20</f>
        <v>0</v>
      </c>
      <c r="PRS20" s="63">
        <f>'1.1'!PRS20</f>
        <v>0</v>
      </c>
      <c r="PRT20" s="63">
        <f>'1.1'!PRT20</f>
        <v>0</v>
      </c>
      <c r="PRU20" s="63">
        <f>'1.1'!PRU20</f>
        <v>0</v>
      </c>
      <c r="PRV20" s="63">
        <f>'1.1'!PRV20</f>
        <v>0</v>
      </c>
      <c r="PRW20" s="63">
        <f>'1.1'!PRW20</f>
        <v>0</v>
      </c>
      <c r="PRX20" s="63">
        <f>'1.1'!PRX20</f>
        <v>0</v>
      </c>
      <c r="PRY20" s="63">
        <f>'1.1'!PRY20</f>
        <v>0</v>
      </c>
      <c r="PRZ20" s="63">
        <f>'1.1'!PRZ20</f>
        <v>0</v>
      </c>
      <c r="PSA20" s="63">
        <f>'1.1'!PSA20</f>
        <v>0</v>
      </c>
      <c r="PSB20" s="63">
        <f>'1.1'!PSB20</f>
        <v>0</v>
      </c>
      <c r="PSC20" s="63">
        <f>'1.1'!PSC20</f>
        <v>0</v>
      </c>
      <c r="PSD20" s="63">
        <f>'1.1'!PSD20</f>
        <v>0</v>
      </c>
      <c r="PSE20" s="63">
        <f>'1.1'!PSE20</f>
        <v>0</v>
      </c>
      <c r="PSF20" s="63">
        <f>'1.1'!PSF20</f>
        <v>0</v>
      </c>
      <c r="PSG20" s="63">
        <f>'1.1'!PSG20</f>
        <v>0</v>
      </c>
      <c r="PSH20" s="63">
        <f>'1.1'!PSH20</f>
        <v>0</v>
      </c>
      <c r="PSI20" s="63">
        <f>'1.1'!PSI20</f>
        <v>0</v>
      </c>
      <c r="PSJ20" s="63">
        <f>'1.1'!PSJ20</f>
        <v>0</v>
      </c>
      <c r="PSK20" s="63">
        <f>'1.1'!PSK20</f>
        <v>0</v>
      </c>
      <c r="PSL20" s="63">
        <f>'1.1'!PSL20</f>
        <v>0</v>
      </c>
      <c r="PSM20" s="63">
        <f>'1.1'!PSM20</f>
        <v>0</v>
      </c>
      <c r="PSN20" s="63">
        <f>'1.1'!PSN20</f>
        <v>0</v>
      </c>
      <c r="PSO20" s="63">
        <f>'1.1'!PSO20</f>
        <v>0</v>
      </c>
      <c r="PSP20" s="63">
        <f>'1.1'!PSP20</f>
        <v>0</v>
      </c>
      <c r="PSQ20" s="63">
        <f>'1.1'!PSQ20</f>
        <v>0</v>
      </c>
      <c r="PSR20" s="63">
        <f>'1.1'!PSR20</f>
        <v>0</v>
      </c>
      <c r="PSS20" s="63">
        <f>'1.1'!PSS20</f>
        <v>0</v>
      </c>
      <c r="PST20" s="63">
        <f>'1.1'!PST20</f>
        <v>0</v>
      </c>
      <c r="PSU20" s="63">
        <f>'1.1'!PSU20</f>
        <v>0</v>
      </c>
      <c r="PSV20" s="63">
        <f>'1.1'!PSV20</f>
        <v>0</v>
      </c>
      <c r="PSW20" s="63">
        <f>'1.1'!PSW20</f>
        <v>0</v>
      </c>
      <c r="PSX20" s="63">
        <f>'1.1'!PSX20</f>
        <v>0</v>
      </c>
      <c r="PSY20" s="63">
        <f>'1.1'!PSY20</f>
        <v>0</v>
      </c>
      <c r="PSZ20" s="63">
        <f>'1.1'!PSZ20</f>
        <v>0</v>
      </c>
      <c r="PTA20" s="63">
        <f>'1.1'!PTA20</f>
        <v>0</v>
      </c>
      <c r="PTB20" s="63">
        <f>'1.1'!PTB20</f>
        <v>0</v>
      </c>
      <c r="PTC20" s="63">
        <f>'1.1'!PTC20</f>
        <v>0</v>
      </c>
      <c r="PTD20" s="63">
        <f>'1.1'!PTD20</f>
        <v>0</v>
      </c>
      <c r="PTE20" s="63">
        <f>'1.1'!PTE20</f>
        <v>0</v>
      </c>
      <c r="PTF20" s="63">
        <f>'1.1'!PTF20</f>
        <v>0</v>
      </c>
      <c r="PTG20" s="63">
        <f>'1.1'!PTG20</f>
        <v>0</v>
      </c>
      <c r="PTH20" s="63">
        <f>'1.1'!PTH20</f>
        <v>0</v>
      </c>
      <c r="PTI20" s="63">
        <f>'1.1'!PTI20</f>
        <v>0</v>
      </c>
      <c r="PTJ20" s="63">
        <f>'1.1'!PTJ20</f>
        <v>0</v>
      </c>
      <c r="PTK20" s="63">
        <f>'1.1'!PTK20</f>
        <v>0</v>
      </c>
      <c r="PTL20" s="63">
        <f>'1.1'!PTL20</f>
        <v>0</v>
      </c>
      <c r="PTM20" s="63">
        <f>'1.1'!PTM20</f>
        <v>0</v>
      </c>
      <c r="PTN20" s="63">
        <f>'1.1'!PTN20</f>
        <v>0</v>
      </c>
      <c r="PTO20" s="63">
        <f>'1.1'!PTO20</f>
        <v>0</v>
      </c>
      <c r="PTP20" s="63">
        <f>'1.1'!PTP20</f>
        <v>0</v>
      </c>
      <c r="PTQ20" s="63">
        <f>'1.1'!PTQ20</f>
        <v>0</v>
      </c>
      <c r="PTR20" s="63">
        <f>'1.1'!PTR20</f>
        <v>0</v>
      </c>
      <c r="PTS20" s="63">
        <f>'1.1'!PTS20</f>
        <v>0</v>
      </c>
      <c r="PTT20" s="63">
        <f>'1.1'!PTT20</f>
        <v>0</v>
      </c>
      <c r="PTU20" s="63">
        <f>'1.1'!PTU20</f>
        <v>0</v>
      </c>
      <c r="PTV20" s="63">
        <f>'1.1'!PTV20</f>
        <v>0</v>
      </c>
      <c r="PTW20" s="63">
        <f>'1.1'!PTW20</f>
        <v>0</v>
      </c>
      <c r="PTX20" s="63">
        <f>'1.1'!PTX20</f>
        <v>0</v>
      </c>
      <c r="PTY20" s="63">
        <f>'1.1'!PTY20</f>
        <v>0</v>
      </c>
      <c r="PTZ20" s="63">
        <f>'1.1'!PTZ20</f>
        <v>0</v>
      </c>
      <c r="PUA20" s="63">
        <f>'1.1'!PUA20</f>
        <v>0</v>
      </c>
      <c r="PUB20" s="63">
        <f>'1.1'!PUB20</f>
        <v>0</v>
      </c>
      <c r="PUC20" s="63">
        <f>'1.1'!PUC20</f>
        <v>0</v>
      </c>
      <c r="PUD20" s="63">
        <f>'1.1'!PUD20</f>
        <v>0</v>
      </c>
      <c r="PUE20" s="63">
        <f>'1.1'!PUE20</f>
        <v>0</v>
      </c>
      <c r="PUF20" s="63">
        <f>'1.1'!PUF20</f>
        <v>0</v>
      </c>
      <c r="PUG20" s="63">
        <f>'1.1'!PUG20</f>
        <v>0</v>
      </c>
      <c r="PUH20" s="63">
        <f>'1.1'!PUH20</f>
        <v>0</v>
      </c>
      <c r="PUI20" s="63">
        <f>'1.1'!PUI20</f>
        <v>0</v>
      </c>
      <c r="PUJ20" s="63">
        <f>'1.1'!PUJ20</f>
        <v>0</v>
      </c>
      <c r="PUK20" s="63">
        <f>'1.1'!PUK20</f>
        <v>0</v>
      </c>
      <c r="PUL20" s="63">
        <f>'1.1'!PUL20</f>
        <v>0</v>
      </c>
      <c r="PUM20" s="63">
        <f>'1.1'!PUM20</f>
        <v>0</v>
      </c>
      <c r="PUN20" s="63">
        <f>'1.1'!PUN20</f>
        <v>0</v>
      </c>
      <c r="PUO20" s="63">
        <f>'1.1'!PUO20</f>
        <v>0</v>
      </c>
      <c r="PUP20" s="63">
        <f>'1.1'!PUP20</f>
        <v>0</v>
      </c>
      <c r="PUQ20" s="63">
        <f>'1.1'!PUQ20</f>
        <v>0</v>
      </c>
      <c r="PUR20" s="63">
        <f>'1.1'!PUR20</f>
        <v>0</v>
      </c>
      <c r="PUS20" s="63">
        <f>'1.1'!PUS20</f>
        <v>0</v>
      </c>
      <c r="PUT20" s="63">
        <f>'1.1'!PUT20</f>
        <v>0</v>
      </c>
      <c r="PUU20" s="63">
        <f>'1.1'!PUU20</f>
        <v>0</v>
      </c>
      <c r="PUV20" s="63">
        <f>'1.1'!PUV20</f>
        <v>0</v>
      </c>
      <c r="PUW20" s="63">
        <f>'1.1'!PUW20</f>
        <v>0</v>
      </c>
      <c r="PUX20" s="63">
        <f>'1.1'!PUX20</f>
        <v>0</v>
      </c>
      <c r="PUY20" s="63">
        <f>'1.1'!PUY20</f>
        <v>0</v>
      </c>
      <c r="PUZ20" s="63">
        <f>'1.1'!PUZ20</f>
        <v>0</v>
      </c>
      <c r="PVA20" s="63">
        <f>'1.1'!PVA20</f>
        <v>0</v>
      </c>
      <c r="PVB20" s="63">
        <f>'1.1'!PVB20</f>
        <v>0</v>
      </c>
      <c r="PVC20" s="63">
        <f>'1.1'!PVC20</f>
        <v>0</v>
      </c>
      <c r="PVD20" s="63">
        <f>'1.1'!PVD20</f>
        <v>0</v>
      </c>
      <c r="PVE20" s="63">
        <f>'1.1'!PVE20</f>
        <v>0</v>
      </c>
      <c r="PVF20" s="63">
        <f>'1.1'!PVF20</f>
        <v>0</v>
      </c>
      <c r="PVG20" s="63">
        <f>'1.1'!PVG20</f>
        <v>0</v>
      </c>
      <c r="PVH20" s="63">
        <f>'1.1'!PVH20</f>
        <v>0</v>
      </c>
      <c r="PVI20" s="63">
        <f>'1.1'!PVI20</f>
        <v>0</v>
      </c>
      <c r="PVJ20" s="63">
        <f>'1.1'!PVJ20</f>
        <v>0</v>
      </c>
      <c r="PVK20" s="63">
        <f>'1.1'!PVK20</f>
        <v>0</v>
      </c>
      <c r="PVL20" s="63">
        <f>'1.1'!PVL20</f>
        <v>0</v>
      </c>
      <c r="PVM20" s="63">
        <f>'1.1'!PVM20</f>
        <v>0</v>
      </c>
      <c r="PVN20" s="63">
        <f>'1.1'!PVN20</f>
        <v>0</v>
      </c>
      <c r="PVO20" s="63">
        <f>'1.1'!PVO20</f>
        <v>0</v>
      </c>
      <c r="PVP20" s="63">
        <f>'1.1'!PVP20</f>
        <v>0</v>
      </c>
      <c r="PVQ20" s="63">
        <f>'1.1'!PVQ20</f>
        <v>0</v>
      </c>
      <c r="PVR20" s="63">
        <f>'1.1'!PVR20</f>
        <v>0</v>
      </c>
      <c r="PVS20" s="63">
        <f>'1.1'!PVS20</f>
        <v>0</v>
      </c>
      <c r="PVT20" s="63">
        <f>'1.1'!PVT20</f>
        <v>0</v>
      </c>
      <c r="PVU20" s="63">
        <f>'1.1'!PVU20</f>
        <v>0</v>
      </c>
      <c r="PVV20" s="63">
        <f>'1.1'!PVV20</f>
        <v>0</v>
      </c>
      <c r="PVW20" s="63">
        <f>'1.1'!PVW20</f>
        <v>0</v>
      </c>
      <c r="PVX20" s="63">
        <f>'1.1'!PVX20</f>
        <v>0</v>
      </c>
      <c r="PVY20" s="63">
        <f>'1.1'!PVY20</f>
        <v>0</v>
      </c>
      <c r="PVZ20" s="63">
        <f>'1.1'!PVZ20</f>
        <v>0</v>
      </c>
      <c r="PWA20" s="63">
        <f>'1.1'!PWA20</f>
        <v>0</v>
      </c>
      <c r="PWB20" s="63">
        <f>'1.1'!PWB20</f>
        <v>0</v>
      </c>
      <c r="PWC20" s="63">
        <f>'1.1'!PWC20</f>
        <v>0</v>
      </c>
      <c r="PWD20" s="63">
        <f>'1.1'!PWD20</f>
        <v>0</v>
      </c>
      <c r="PWE20" s="63">
        <f>'1.1'!PWE20</f>
        <v>0</v>
      </c>
      <c r="PWF20" s="63">
        <f>'1.1'!PWF20</f>
        <v>0</v>
      </c>
      <c r="PWG20" s="63">
        <f>'1.1'!PWG20</f>
        <v>0</v>
      </c>
      <c r="PWH20" s="63">
        <f>'1.1'!PWH20</f>
        <v>0</v>
      </c>
      <c r="PWI20" s="63">
        <f>'1.1'!PWI20</f>
        <v>0</v>
      </c>
      <c r="PWJ20" s="63">
        <f>'1.1'!PWJ20</f>
        <v>0</v>
      </c>
      <c r="PWK20" s="63">
        <f>'1.1'!PWK20</f>
        <v>0</v>
      </c>
      <c r="PWL20" s="63">
        <f>'1.1'!PWL20</f>
        <v>0</v>
      </c>
      <c r="PWM20" s="63">
        <f>'1.1'!PWM20</f>
        <v>0</v>
      </c>
      <c r="PWN20" s="63">
        <f>'1.1'!PWN20</f>
        <v>0</v>
      </c>
      <c r="PWO20" s="63">
        <f>'1.1'!PWO20</f>
        <v>0</v>
      </c>
      <c r="PWP20" s="63">
        <f>'1.1'!PWP20</f>
        <v>0</v>
      </c>
      <c r="PWQ20" s="63">
        <f>'1.1'!PWQ20</f>
        <v>0</v>
      </c>
      <c r="PWR20" s="63">
        <f>'1.1'!PWR20</f>
        <v>0</v>
      </c>
      <c r="PWS20" s="63">
        <f>'1.1'!PWS20</f>
        <v>0</v>
      </c>
      <c r="PWT20" s="63">
        <f>'1.1'!PWT20</f>
        <v>0</v>
      </c>
      <c r="PWU20" s="63">
        <f>'1.1'!PWU20</f>
        <v>0</v>
      </c>
      <c r="PWV20" s="63">
        <f>'1.1'!PWV20</f>
        <v>0</v>
      </c>
      <c r="PWW20" s="63">
        <f>'1.1'!PWW20</f>
        <v>0</v>
      </c>
      <c r="PWX20" s="63">
        <f>'1.1'!PWX20</f>
        <v>0</v>
      </c>
      <c r="PWY20" s="63">
        <f>'1.1'!PWY20</f>
        <v>0</v>
      </c>
      <c r="PWZ20" s="63">
        <f>'1.1'!PWZ20</f>
        <v>0</v>
      </c>
      <c r="PXA20" s="63">
        <f>'1.1'!PXA20</f>
        <v>0</v>
      </c>
      <c r="PXB20" s="63">
        <f>'1.1'!PXB20</f>
        <v>0</v>
      </c>
      <c r="PXC20" s="63">
        <f>'1.1'!PXC20</f>
        <v>0</v>
      </c>
      <c r="PXD20" s="63">
        <f>'1.1'!PXD20</f>
        <v>0</v>
      </c>
      <c r="PXE20" s="63">
        <f>'1.1'!PXE20</f>
        <v>0</v>
      </c>
      <c r="PXF20" s="63">
        <f>'1.1'!PXF20</f>
        <v>0</v>
      </c>
      <c r="PXG20" s="63">
        <f>'1.1'!PXG20</f>
        <v>0</v>
      </c>
      <c r="PXH20" s="63">
        <f>'1.1'!PXH20</f>
        <v>0</v>
      </c>
      <c r="PXI20" s="63">
        <f>'1.1'!PXI20</f>
        <v>0</v>
      </c>
      <c r="PXJ20" s="63">
        <f>'1.1'!PXJ20</f>
        <v>0</v>
      </c>
      <c r="PXK20" s="63">
        <f>'1.1'!PXK20</f>
        <v>0</v>
      </c>
      <c r="PXL20" s="63">
        <f>'1.1'!PXL20</f>
        <v>0</v>
      </c>
      <c r="PXM20" s="63">
        <f>'1.1'!PXM20</f>
        <v>0</v>
      </c>
      <c r="PXN20" s="63">
        <f>'1.1'!PXN20</f>
        <v>0</v>
      </c>
      <c r="PXO20" s="63">
        <f>'1.1'!PXO20</f>
        <v>0</v>
      </c>
      <c r="PXP20" s="63">
        <f>'1.1'!PXP20</f>
        <v>0</v>
      </c>
      <c r="PXQ20" s="63">
        <f>'1.1'!PXQ20</f>
        <v>0</v>
      </c>
      <c r="PXR20" s="63">
        <f>'1.1'!PXR20</f>
        <v>0</v>
      </c>
      <c r="PXS20" s="63">
        <f>'1.1'!PXS20</f>
        <v>0</v>
      </c>
      <c r="PXT20" s="63">
        <f>'1.1'!PXT20</f>
        <v>0</v>
      </c>
      <c r="PXU20" s="63">
        <f>'1.1'!PXU20</f>
        <v>0</v>
      </c>
      <c r="PXV20" s="63">
        <f>'1.1'!PXV20</f>
        <v>0</v>
      </c>
      <c r="PXW20" s="63">
        <f>'1.1'!PXW20</f>
        <v>0</v>
      </c>
      <c r="PXX20" s="63">
        <f>'1.1'!PXX20</f>
        <v>0</v>
      </c>
      <c r="PXY20" s="63">
        <f>'1.1'!PXY20</f>
        <v>0</v>
      </c>
      <c r="PXZ20" s="63">
        <f>'1.1'!PXZ20</f>
        <v>0</v>
      </c>
      <c r="PYA20" s="63">
        <f>'1.1'!PYA20</f>
        <v>0</v>
      </c>
      <c r="PYB20" s="63">
        <f>'1.1'!PYB20</f>
        <v>0</v>
      </c>
      <c r="PYC20" s="63">
        <f>'1.1'!PYC20</f>
        <v>0</v>
      </c>
      <c r="PYD20" s="63">
        <f>'1.1'!PYD20</f>
        <v>0</v>
      </c>
      <c r="PYE20" s="63">
        <f>'1.1'!PYE20</f>
        <v>0</v>
      </c>
      <c r="PYF20" s="63">
        <f>'1.1'!PYF20</f>
        <v>0</v>
      </c>
      <c r="PYG20" s="63">
        <f>'1.1'!PYG20</f>
        <v>0</v>
      </c>
      <c r="PYH20" s="63">
        <f>'1.1'!PYH20</f>
        <v>0</v>
      </c>
      <c r="PYI20" s="63">
        <f>'1.1'!PYI20</f>
        <v>0</v>
      </c>
      <c r="PYJ20" s="63">
        <f>'1.1'!PYJ20</f>
        <v>0</v>
      </c>
      <c r="PYK20" s="63">
        <f>'1.1'!PYK20</f>
        <v>0</v>
      </c>
      <c r="PYL20" s="63">
        <f>'1.1'!PYL20</f>
        <v>0</v>
      </c>
      <c r="PYM20" s="63">
        <f>'1.1'!PYM20</f>
        <v>0</v>
      </c>
      <c r="PYN20" s="63">
        <f>'1.1'!PYN20</f>
        <v>0</v>
      </c>
      <c r="PYO20" s="63">
        <f>'1.1'!PYO20</f>
        <v>0</v>
      </c>
      <c r="PYP20" s="63">
        <f>'1.1'!PYP20</f>
        <v>0</v>
      </c>
      <c r="PYQ20" s="63">
        <f>'1.1'!PYQ20</f>
        <v>0</v>
      </c>
      <c r="PYR20" s="63">
        <f>'1.1'!PYR20</f>
        <v>0</v>
      </c>
      <c r="PYS20" s="63">
        <f>'1.1'!PYS20</f>
        <v>0</v>
      </c>
      <c r="PYT20" s="63">
        <f>'1.1'!PYT20</f>
        <v>0</v>
      </c>
      <c r="PYU20" s="63">
        <f>'1.1'!PYU20</f>
        <v>0</v>
      </c>
      <c r="PYV20" s="63">
        <f>'1.1'!PYV20</f>
        <v>0</v>
      </c>
      <c r="PYW20" s="63">
        <f>'1.1'!PYW20</f>
        <v>0</v>
      </c>
      <c r="PYX20" s="63">
        <f>'1.1'!PYX20</f>
        <v>0</v>
      </c>
      <c r="PYY20" s="63">
        <f>'1.1'!PYY20</f>
        <v>0</v>
      </c>
      <c r="PYZ20" s="63">
        <f>'1.1'!PYZ20</f>
        <v>0</v>
      </c>
      <c r="PZA20" s="63">
        <f>'1.1'!PZA20</f>
        <v>0</v>
      </c>
      <c r="PZB20" s="63">
        <f>'1.1'!PZB20</f>
        <v>0</v>
      </c>
      <c r="PZC20" s="63">
        <f>'1.1'!PZC20</f>
        <v>0</v>
      </c>
      <c r="PZD20" s="63">
        <f>'1.1'!PZD20</f>
        <v>0</v>
      </c>
      <c r="PZE20" s="63">
        <f>'1.1'!PZE20</f>
        <v>0</v>
      </c>
      <c r="PZF20" s="63">
        <f>'1.1'!PZF20</f>
        <v>0</v>
      </c>
      <c r="PZG20" s="63">
        <f>'1.1'!PZG20</f>
        <v>0</v>
      </c>
      <c r="PZH20" s="63">
        <f>'1.1'!PZH20</f>
        <v>0</v>
      </c>
      <c r="PZI20" s="63">
        <f>'1.1'!PZI20</f>
        <v>0</v>
      </c>
      <c r="PZJ20" s="63">
        <f>'1.1'!PZJ20</f>
        <v>0</v>
      </c>
      <c r="PZK20" s="63">
        <f>'1.1'!PZK20</f>
        <v>0</v>
      </c>
      <c r="PZL20" s="63">
        <f>'1.1'!PZL20</f>
        <v>0</v>
      </c>
      <c r="PZM20" s="63">
        <f>'1.1'!PZM20</f>
        <v>0</v>
      </c>
      <c r="PZN20" s="63">
        <f>'1.1'!PZN20</f>
        <v>0</v>
      </c>
      <c r="PZO20" s="63">
        <f>'1.1'!PZO20</f>
        <v>0</v>
      </c>
      <c r="PZP20" s="63">
        <f>'1.1'!PZP20</f>
        <v>0</v>
      </c>
      <c r="PZQ20" s="63">
        <f>'1.1'!PZQ20</f>
        <v>0</v>
      </c>
      <c r="PZR20" s="63">
        <f>'1.1'!PZR20</f>
        <v>0</v>
      </c>
      <c r="PZS20" s="63">
        <f>'1.1'!PZS20</f>
        <v>0</v>
      </c>
      <c r="PZT20" s="63">
        <f>'1.1'!PZT20</f>
        <v>0</v>
      </c>
      <c r="PZU20" s="63">
        <f>'1.1'!PZU20</f>
        <v>0</v>
      </c>
      <c r="PZV20" s="63">
        <f>'1.1'!PZV20</f>
        <v>0</v>
      </c>
      <c r="PZW20" s="63">
        <f>'1.1'!PZW20</f>
        <v>0</v>
      </c>
      <c r="PZX20" s="63">
        <f>'1.1'!PZX20</f>
        <v>0</v>
      </c>
      <c r="PZY20" s="63">
        <f>'1.1'!PZY20</f>
        <v>0</v>
      </c>
      <c r="PZZ20" s="63">
        <f>'1.1'!PZZ20</f>
        <v>0</v>
      </c>
      <c r="QAA20" s="63">
        <f>'1.1'!QAA20</f>
        <v>0</v>
      </c>
      <c r="QAB20" s="63">
        <f>'1.1'!QAB20</f>
        <v>0</v>
      </c>
      <c r="QAC20" s="63">
        <f>'1.1'!QAC20</f>
        <v>0</v>
      </c>
      <c r="QAD20" s="63">
        <f>'1.1'!QAD20</f>
        <v>0</v>
      </c>
      <c r="QAE20" s="63">
        <f>'1.1'!QAE20</f>
        <v>0</v>
      </c>
      <c r="QAF20" s="63">
        <f>'1.1'!QAF20</f>
        <v>0</v>
      </c>
      <c r="QAG20" s="63">
        <f>'1.1'!QAG20</f>
        <v>0</v>
      </c>
      <c r="QAH20" s="63">
        <f>'1.1'!QAH20</f>
        <v>0</v>
      </c>
      <c r="QAI20" s="63">
        <f>'1.1'!QAI20</f>
        <v>0</v>
      </c>
      <c r="QAJ20" s="63">
        <f>'1.1'!QAJ20</f>
        <v>0</v>
      </c>
      <c r="QAK20" s="63">
        <f>'1.1'!QAK20</f>
        <v>0</v>
      </c>
      <c r="QAL20" s="63">
        <f>'1.1'!QAL20</f>
        <v>0</v>
      </c>
      <c r="QAM20" s="63">
        <f>'1.1'!QAM20</f>
        <v>0</v>
      </c>
      <c r="QAN20" s="63">
        <f>'1.1'!QAN20</f>
        <v>0</v>
      </c>
      <c r="QAO20" s="63">
        <f>'1.1'!QAO20</f>
        <v>0</v>
      </c>
      <c r="QAP20" s="63">
        <f>'1.1'!QAP20</f>
        <v>0</v>
      </c>
      <c r="QAQ20" s="63">
        <f>'1.1'!QAQ20</f>
        <v>0</v>
      </c>
      <c r="QAR20" s="63">
        <f>'1.1'!QAR20</f>
        <v>0</v>
      </c>
      <c r="QAS20" s="63">
        <f>'1.1'!QAS20</f>
        <v>0</v>
      </c>
      <c r="QAT20" s="63">
        <f>'1.1'!QAT20</f>
        <v>0</v>
      </c>
      <c r="QAU20" s="63">
        <f>'1.1'!QAU20</f>
        <v>0</v>
      </c>
      <c r="QAV20" s="63">
        <f>'1.1'!QAV20</f>
        <v>0</v>
      </c>
      <c r="QAW20" s="63">
        <f>'1.1'!QAW20</f>
        <v>0</v>
      </c>
      <c r="QAX20" s="63">
        <f>'1.1'!QAX20</f>
        <v>0</v>
      </c>
      <c r="QAY20" s="63">
        <f>'1.1'!QAY20</f>
        <v>0</v>
      </c>
      <c r="QAZ20" s="63">
        <f>'1.1'!QAZ20</f>
        <v>0</v>
      </c>
      <c r="QBA20" s="63">
        <f>'1.1'!QBA20</f>
        <v>0</v>
      </c>
      <c r="QBB20" s="63">
        <f>'1.1'!QBB20</f>
        <v>0</v>
      </c>
      <c r="QBC20" s="63">
        <f>'1.1'!QBC20</f>
        <v>0</v>
      </c>
      <c r="QBD20" s="63">
        <f>'1.1'!QBD20</f>
        <v>0</v>
      </c>
      <c r="QBE20" s="63">
        <f>'1.1'!QBE20</f>
        <v>0</v>
      </c>
      <c r="QBF20" s="63">
        <f>'1.1'!QBF20</f>
        <v>0</v>
      </c>
      <c r="QBG20" s="63">
        <f>'1.1'!QBG20</f>
        <v>0</v>
      </c>
      <c r="QBH20" s="63">
        <f>'1.1'!QBH20</f>
        <v>0</v>
      </c>
      <c r="QBI20" s="63">
        <f>'1.1'!QBI20</f>
        <v>0</v>
      </c>
      <c r="QBJ20" s="63">
        <f>'1.1'!QBJ20</f>
        <v>0</v>
      </c>
      <c r="QBK20" s="63">
        <f>'1.1'!QBK20</f>
        <v>0</v>
      </c>
      <c r="QBL20" s="63">
        <f>'1.1'!QBL20</f>
        <v>0</v>
      </c>
      <c r="QBM20" s="63">
        <f>'1.1'!QBM20</f>
        <v>0</v>
      </c>
      <c r="QBN20" s="63">
        <f>'1.1'!QBN20</f>
        <v>0</v>
      </c>
      <c r="QBO20" s="63">
        <f>'1.1'!QBO20</f>
        <v>0</v>
      </c>
      <c r="QBP20" s="63">
        <f>'1.1'!QBP20</f>
        <v>0</v>
      </c>
      <c r="QBQ20" s="63">
        <f>'1.1'!QBQ20</f>
        <v>0</v>
      </c>
      <c r="QBR20" s="63">
        <f>'1.1'!QBR20</f>
        <v>0</v>
      </c>
      <c r="QBS20" s="63">
        <f>'1.1'!QBS20</f>
        <v>0</v>
      </c>
      <c r="QBT20" s="63">
        <f>'1.1'!QBT20</f>
        <v>0</v>
      </c>
      <c r="QBU20" s="63">
        <f>'1.1'!QBU20</f>
        <v>0</v>
      </c>
      <c r="QBV20" s="63">
        <f>'1.1'!QBV20</f>
        <v>0</v>
      </c>
      <c r="QBW20" s="63">
        <f>'1.1'!QBW20</f>
        <v>0</v>
      </c>
      <c r="QBX20" s="63">
        <f>'1.1'!QBX20</f>
        <v>0</v>
      </c>
      <c r="QBY20" s="63">
        <f>'1.1'!QBY20</f>
        <v>0</v>
      </c>
      <c r="QBZ20" s="63">
        <f>'1.1'!QBZ20</f>
        <v>0</v>
      </c>
      <c r="QCA20" s="63">
        <f>'1.1'!QCA20</f>
        <v>0</v>
      </c>
      <c r="QCB20" s="63">
        <f>'1.1'!QCB20</f>
        <v>0</v>
      </c>
      <c r="QCC20" s="63">
        <f>'1.1'!QCC20</f>
        <v>0</v>
      </c>
      <c r="QCD20" s="63">
        <f>'1.1'!QCD20</f>
        <v>0</v>
      </c>
      <c r="QCE20" s="63">
        <f>'1.1'!QCE20</f>
        <v>0</v>
      </c>
      <c r="QCF20" s="63">
        <f>'1.1'!QCF20</f>
        <v>0</v>
      </c>
      <c r="QCG20" s="63">
        <f>'1.1'!QCG20</f>
        <v>0</v>
      </c>
      <c r="QCH20" s="63">
        <f>'1.1'!QCH20</f>
        <v>0</v>
      </c>
      <c r="QCI20" s="63">
        <f>'1.1'!QCI20</f>
        <v>0</v>
      </c>
      <c r="QCJ20" s="63">
        <f>'1.1'!QCJ20</f>
        <v>0</v>
      </c>
      <c r="QCK20" s="63">
        <f>'1.1'!QCK20</f>
        <v>0</v>
      </c>
      <c r="QCL20" s="63">
        <f>'1.1'!QCL20</f>
        <v>0</v>
      </c>
      <c r="QCM20" s="63">
        <f>'1.1'!QCM20</f>
        <v>0</v>
      </c>
      <c r="QCN20" s="63">
        <f>'1.1'!QCN20</f>
        <v>0</v>
      </c>
      <c r="QCO20" s="63">
        <f>'1.1'!QCO20</f>
        <v>0</v>
      </c>
      <c r="QCP20" s="63">
        <f>'1.1'!QCP20</f>
        <v>0</v>
      </c>
      <c r="QCQ20" s="63">
        <f>'1.1'!QCQ20</f>
        <v>0</v>
      </c>
      <c r="QCR20" s="63">
        <f>'1.1'!QCR20</f>
        <v>0</v>
      </c>
      <c r="QCS20" s="63">
        <f>'1.1'!QCS20</f>
        <v>0</v>
      </c>
      <c r="QCT20" s="63">
        <f>'1.1'!QCT20</f>
        <v>0</v>
      </c>
      <c r="QCU20" s="63">
        <f>'1.1'!QCU20</f>
        <v>0</v>
      </c>
      <c r="QCV20" s="63">
        <f>'1.1'!QCV20</f>
        <v>0</v>
      </c>
      <c r="QCW20" s="63">
        <f>'1.1'!QCW20</f>
        <v>0</v>
      </c>
      <c r="QCX20" s="63">
        <f>'1.1'!QCX20</f>
        <v>0</v>
      </c>
      <c r="QCY20" s="63">
        <f>'1.1'!QCY20</f>
        <v>0</v>
      </c>
      <c r="QCZ20" s="63">
        <f>'1.1'!QCZ20</f>
        <v>0</v>
      </c>
      <c r="QDA20" s="63">
        <f>'1.1'!QDA20</f>
        <v>0</v>
      </c>
      <c r="QDB20" s="63">
        <f>'1.1'!QDB20</f>
        <v>0</v>
      </c>
      <c r="QDC20" s="63">
        <f>'1.1'!QDC20</f>
        <v>0</v>
      </c>
      <c r="QDD20" s="63">
        <f>'1.1'!QDD20</f>
        <v>0</v>
      </c>
      <c r="QDE20" s="63">
        <f>'1.1'!QDE20</f>
        <v>0</v>
      </c>
      <c r="QDF20" s="63">
        <f>'1.1'!QDF20</f>
        <v>0</v>
      </c>
      <c r="QDG20" s="63">
        <f>'1.1'!QDG20</f>
        <v>0</v>
      </c>
      <c r="QDH20" s="63">
        <f>'1.1'!QDH20</f>
        <v>0</v>
      </c>
      <c r="QDI20" s="63">
        <f>'1.1'!QDI20</f>
        <v>0</v>
      </c>
      <c r="QDJ20" s="63">
        <f>'1.1'!QDJ20</f>
        <v>0</v>
      </c>
      <c r="QDK20" s="63">
        <f>'1.1'!QDK20</f>
        <v>0</v>
      </c>
      <c r="QDL20" s="63">
        <f>'1.1'!QDL20</f>
        <v>0</v>
      </c>
      <c r="QDM20" s="63">
        <f>'1.1'!QDM20</f>
        <v>0</v>
      </c>
      <c r="QDN20" s="63">
        <f>'1.1'!QDN20</f>
        <v>0</v>
      </c>
      <c r="QDO20" s="63">
        <f>'1.1'!QDO20</f>
        <v>0</v>
      </c>
      <c r="QDP20" s="63">
        <f>'1.1'!QDP20</f>
        <v>0</v>
      </c>
      <c r="QDQ20" s="63">
        <f>'1.1'!QDQ20</f>
        <v>0</v>
      </c>
      <c r="QDR20" s="63">
        <f>'1.1'!QDR20</f>
        <v>0</v>
      </c>
      <c r="QDS20" s="63">
        <f>'1.1'!QDS20</f>
        <v>0</v>
      </c>
      <c r="QDT20" s="63">
        <f>'1.1'!QDT20</f>
        <v>0</v>
      </c>
      <c r="QDU20" s="63">
        <f>'1.1'!QDU20</f>
        <v>0</v>
      </c>
      <c r="QDV20" s="63">
        <f>'1.1'!QDV20</f>
        <v>0</v>
      </c>
      <c r="QDW20" s="63">
        <f>'1.1'!QDW20</f>
        <v>0</v>
      </c>
      <c r="QDX20" s="63">
        <f>'1.1'!QDX20</f>
        <v>0</v>
      </c>
      <c r="QDY20" s="63">
        <f>'1.1'!QDY20</f>
        <v>0</v>
      </c>
      <c r="QDZ20" s="63">
        <f>'1.1'!QDZ20</f>
        <v>0</v>
      </c>
      <c r="QEA20" s="63">
        <f>'1.1'!QEA20</f>
        <v>0</v>
      </c>
      <c r="QEB20" s="63">
        <f>'1.1'!QEB20</f>
        <v>0</v>
      </c>
      <c r="QEC20" s="63">
        <f>'1.1'!QEC20</f>
        <v>0</v>
      </c>
      <c r="QED20" s="63">
        <f>'1.1'!QED20</f>
        <v>0</v>
      </c>
      <c r="QEE20" s="63">
        <f>'1.1'!QEE20</f>
        <v>0</v>
      </c>
      <c r="QEF20" s="63">
        <f>'1.1'!QEF20</f>
        <v>0</v>
      </c>
      <c r="QEG20" s="63">
        <f>'1.1'!QEG20</f>
        <v>0</v>
      </c>
      <c r="QEH20" s="63">
        <f>'1.1'!QEH20</f>
        <v>0</v>
      </c>
      <c r="QEI20" s="63">
        <f>'1.1'!QEI20</f>
        <v>0</v>
      </c>
      <c r="QEJ20" s="63">
        <f>'1.1'!QEJ20</f>
        <v>0</v>
      </c>
      <c r="QEK20" s="63">
        <f>'1.1'!QEK20</f>
        <v>0</v>
      </c>
      <c r="QEL20" s="63">
        <f>'1.1'!QEL20</f>
        <v>0</v>
      </c>
      <c r="QEM20" s="63">
        <f>'1.1'!QEM20</f>
        <v>0</v>
      </c>
      <c r="QEN20" s="63">
        <f>'1.1'!QEN20</f>
        <v>0</v>
      </c>
      <c r="QEO20" s="63">
        <f>'1.1'!QEO20</f>
        <v>0</v>
      </c>
      <c r="QEP20" s="63">
        <f>'1.1'!QEP20</f>
        <v>0</v>
      </c>
      <c r="QEQ20" s="63">
        <f>'1.1'!QEQ20</f>
        <v>0</v>
      </c>
      <c r="QER20" s="63">
        <f>'1.1'!QER20</f>
        <v>0</v>
      </c>
      <c r="QES20" s="63">
        <f>'1.1'!QES20</f>
        <v>0</v>
      </c>
      <c r="QET20" s="63">
        <f>'1.1'!QET20</f>
        <v>0</v>
      </c>
      <c r="QEU20" s="63">
        <f>'1.1'!QEU20</f>
        <v>0</v>
      </c>
      <c r="QEV20" s="63">
        <f>'1.1'!QEV20</f>
        <v>0</v>
      </c>
      <c r="QEW20" s="63">
        <f>'1.1'!QEW20</f>
        <v>0</v>
      </c>
      <c r="QEX20" s="63">
        <f>'1.1'!QEX20</f>
        <v>0</v>
      </c>
      <c r="QEY20" s="63">
        <f>'1.1'!QEY20</f>
        <v>0</v>
      </c>
      <c r="QEZ20" s="63">
        <f>'1.1'!QEZ20</f>
        <v>0</v>
      </c>
      <c r="QFA20" s="63">
        <f>'1.1'!QFA20</f>
        <v>0</v>
      </c>
      <c r="QFB20" s="63">
        <f>'1.1'!QFB20</f>
        <v>0</v>
      </c>
      <c r="QFC20" s="63">
        <f>'1.1'!QFC20</f>
        <v>0</v>
      </c>
      <c r="QFD20" s="63">
        <f>'1.1'!QFD20</f>
        <v>0</v>
      </c>
      <c r="QFE20" s="63">
        <f>'1.1'!QFE20</f>
        <v>0</v>
      </c>
      <c r="QFF20" s="63">
        <f>'1.1'!QFF20</f>
        <v>0</v>
      </c>
      <c r="QFG20" s="63">
        <f>'1.1'!QFG20</f>
        <v>0</v>
      </c>
      <c r="QFH20" s="63">
        <f>'1.1'!QFH20</f>
        <v>0</v>
      </c>
      <c r="QFI20" s="63">
        <f>'1.1'!QFI20</f>
        <v>0</v>
      </c>
      <c r="QFJ20" s="63">
        <f>'1.1'!QFJ20</f>
        <v>0</v>
      </c>
      <c r="QFK20" s="63">
        <f>'1.1'!QFK20</f>
        <v>0</v>
      </c>
      <c r="QFL20" s="63">
        <f>'1.1'!QFL20</f>
        <v>0</v>
      </c>
      <c r="QFM20" s="63">
        <f>'1.1'!QFM20</f>
        <v>0</v>
      </c>
      <c r="QFN20" s="63">
        <f>'1.1'!QFN20</f>
        <v>0</v>
      </c>
      <c r="QFO20" s="63">
        <f>'1.1'!QFO20</f>
        <v>0</v>
      </c>
      <c r="QFP20" s="63">
        <f>'1.1'!QFP20</f>
        <v>0</v>
      </c>
      <c r="QFQ20" s="63">
        <f>'1.1'!QFQ20</f>
        <v>0</v>
      </c>
      <c r="QFR20" s="63">
        <f>'1.1'!QFR20</f>
        <v>0</v>
      </c>
      <c r="QFS20" s="63">
        <f>'1.1'!QFS20</f>
        <v>0</v>
      </c>
      <c r="QFT20" s="63">
        <f>'1.1'!QFT20</f>
        <v>0</v>
      </c>
      <c r="QFU20" s="63">
        <f>'1.1'!QFU20</f>
        <v>0</v>
      </c>
      <c r="QFV20" s="63">
        <f>'1.1'!QFV20</f>
        <v>0</v>
      </c>
      <c r="QFW20" s="63">
        <f>'1.1'!QFW20</f>
        <v>0</v>
      </c>
      <c r="QFX20" s="63">
        <f>'1.1'!QFX20</f>
        <v>0</v>
      </c>
      <c r="QFY20" s="63">
        <f>'1.1'!QFY20</f>
        <v>0</v>
      </c>
      <c r="QFZ20" s="63">
        <f>'1.1'!QFZ20</f>
        <v>0</v>
      </c>
      <c r="QGA20" s="63">
        <f>'1.1'!QGA20</f>
        <v>0</v>
      </c>
      <c r="QGB20" s="63">
        <f>'1.1'!QGB20</f>
        <v>0</v>
      </c>
      <c r="QGC20" s="63">
        <f>'1.1'!QGC20</f>
        <v>0</v>
      </c>
      <c r="QGD20" s="63">
        <f>'1.1'!QGD20</f>
        <v>0</v>
      </c>
      <c r="QGE20" s="63">
        <f>'1.1'!QGE20</f>
        <v>0</v>
      </c>
      <c r="QGF20" s="63">
        <f>'1.1'!QGF20</f>
        <v>0</v>
      </c>
      <c r="QGG20" s="63">
        <f>'1.1'!QGG20</f>
        <v>0</v>
      </c>
      <c r="QGH20" s="63">
        <f>'1.1'!QGH20</f>
        <v>0</v>
      </c>
      <c r="QGI20" s="63">
        <f>'1.1'!QGI20</f>
        <v>0</v>
      </c>
      <c r="QGJ20" s="63">
        <f>'1.1'!QGJ20</f>
        <v>0</v>
      </c>
      <c r="QGK20" s="63">
        <f>'1.1'!QGK20</f>
        <v>0</v>
      </c>
      <c r="QGL20" s="63">
        <f>'1.1'!QGL20</f>
        <v>0</v>
      </c>
      <c r="QGM20" s="63">
        <f>'1.1'!QGM20</f>
        <v>0</v>
      </c>
      <c r="QGN20" s="63">
        <f>'1.1'!QGN20</f>
        <v>0</v>
      </c>
      <c r="QGO20" s="63">
        <f>'1.1'!QGO20</f>
        <v>0</v>
      </c>
      <c r="QGP20" s="63">
        <f>'1.1'!QGP20</f>
        <v>0</v>
      </c>
      <c r="QGQ20" s="63">
        <f>'1.1'!QGQ20</f>
        <v>0</v>
      </c>
      <c r="QGR20" s="63">
        <f>'1.1'!QGR20</f>
        <v>0</v>
      </c>
      <c r="QGS20" s="63">
        <f>'1.1'!QGS20</f>
        <v>0</v>
      </c>
      <c r="QGT20" s="63">
        <f>'1.1'!QGT20</f>
        <v>0</v>
      </c>
      <c r="QGU20" s="63">
        <f>'1.1'!QGU20</f>
        <v>0</v>
      </c>
      <c r="QGV20" s="63">
        <f>'1.1'!QGV20</f>
        <v>0</v>
      </c>
      <c r="QGW20" s="63">
        <f>'1.1'!QGW20</f>
        <v>0</v>
      </c>
      <c r="QGX20" s="63">
        <f>'1.1'!QGX20</f>
        <v>0</v>
      </c>
      <c r="QGY20" s="63">
        <f>'1.1'!QGY20</f>
        <v>0</v>
      </c>
      <c r="QGZ20" s="63">
        <f>'1.1'!QGZ20</f>
        <v>0</v>
      </c>
      <c r="QHA20" s="63">
        <f>'1.1'!QHA20</f>
        <v>0</v>
      </c>
      <c r="QHB20" s="63">
        <f>'1.1'!QHB20</f>
        <v>0</v>
      </c>
      <c r="QHC20" s="63">
        <f>'1.1'!QHC20</f>
        <v>0</v>
      </c>
      <c r="QHD20" s="63">
        <f>'1.1'!QHD20</f>
        <v>0</v>
      </c>
      <c r="QHE20" s="63">
        <f>'1.1'!QHE20</f>
        <v>0</v>
      </c>
      <c r="QHF20" s="63">
        <f>'1.1'!QHF20</f>
        <v>0</v>
      </c>
      <c r="QHG20" s="63">
        <f>'1.1'!QHG20</f>
        <v>0</v>
      </c>
      <c r="QHH20" s="63">
        <f>'1.1'!QHH20</f>
        <v>0</v>
      </c>
      <c r="QHI20" s="63">
        <f>'1.1'!QHI20</f>
        <v>0</v>
      </c>
      <c r="QHJ20" s="63">
        <f>'1.1'!QHJ20</f>
        <v>0</v>
      </c>
      <c r="QHK20" s="63">
        <f>'1.1'!QHK20</f>
        <v>0</v>
      </c>
      <c r="QHL20" s="63">
        <f>'1.1'!QHL20</f>
        <v>0</v>
      </c>
      <c r="QHM20" s="63">
        <f>'1.1'!QHM20</f>
        <v>0</v>
      </c>
      <c r="QHN20" s="63">
        <f>'1.1'!QHN20</f>
        <v>0</v>
      </c>
      <c r="QHO20" s="63">
        <f>'1.1'!QHO20</f>
        <v>0</v>
      </c>
      <c r="QHP20" s="63">
        <f>'1.1'!QHP20</f>
        <v>0</v>
      </c>
      <c r="QHQ20" s="63">
        <f>'1.1'!QHQ20</f>
        <v>0</v>
      </c>
      <c r="QHR20" s="63">
        <f>'1.1'!QHR20</f>
        <v>0</v>
      </c>
      <c r="QHS20" s="63">
        <f>'1.1'!QHS20</f>
        <v>0</v>
      </c>
      <c r="QHT20" s="63">
        <f>'1.1'!QHT20</f>
        <v>0</v>
      </c>
      <c r="QHU20" s="63">
        <f>'1.1'!QHU20</f>
        <v>0</v>
      </c>
      <c r="QHV20" s="63">
        <f>'1.1'!QHV20</f>
        <v>0</v>
      </c>
      <c r="QHW20" s="63">
        <f>'1.1'!QHW20</f>
        <v>0</v>
      </c>
      <c r="QHX20" s="63">
        <f>'1.1'!QHX20</f>
        <v>0</v>
      </c>
      <c r="QHY20" s="63">
        <f>'1.1'!QHY20</f>
        <v>0</v>
      </c>
      <c r="QHZ20" s="63">
        <f>'1.1'!QHZ20</f>
        <v>0</v>
      </c>
      <c r="QIA20" s="63">
        <f>'1.1'!QIA20</f>
        <v>0</v>
      </c>
      <c r="QIB20" s="63">
        <f>'1.1'!QIB20</f>
        <v>0</v>
      </c>
      <c r="QIC20" s="63">
        <f>'1.1'!QIC20</f>
        <v>0</v>
      </c>
      <c r="QID20" s="63">
        <f>'1.1'!QID20</f>
        <v>0</v>
      </c>
      <c r="QIE20" s="63">
        <f>'1.1'!QIE20</f>
        <v>0</v>
      </c>
      <c r="QIF20" s="63">
        <f>'1.1'!QIF20</f>
        <v>0</v>
      </c>
      <c r="QIG20" s="63">
        <f>'1.1'!QIG20</f>
        <v>0</v>
      </c>
      <c r="QIH20" s="63">
        <f>'1.1'!QIH20</f>
        <v>0</v>
      </c>
      <c r="QII20" s="63">
        <f>'1.1'!QII20</f>
        <v>0</v>
      </c>
      <c r="QIJ20" s="63">
        <f>'1.1'!QIJ20</f>
        <v>0</v>
      </c>
      <c r="QIK20" s="63">
        <f>'1.1'!QIK20</f>
        <v>0</v>
      </c>
      <c r="QIL20" s="63">
        <f>'1.1'!QIL20</f>
        <v>0</v>
      </c>
      <c r="QIM20" s="63">
        <f>'1.1'!QIM20</f>
        <v>0</v>
      </c>
      <c r="QIN20" s="63">
        <f>'1.1'!QIN20</f>
        <v>0</v>
      </c>
      <c r="QIO20" s="63">
        <f>'1.1'!QIO20</f>
        <v>0</v>
      </c>
      <c r="QIP20" s="63">
        <f>'1.1'!QIP20</f>
        <v>0</v>
      </c>
      <c r="QIQ20" s="63">
        <f>'1.1'!QIQ20</f>
        <v>0</v>
      </c>
      <c r="QIR20" s="63">
        <f>'1.1'!QIR20</f>
        <v>0</v>
      </c>
      <c r="QIS20" s="63">
        <f>'1.1'!QIS20</f>
        <v>0</v>
      </c>
      <c r="QIT20" s="63">
        <f>'1.1'!QIT20</f>
        <v>0</v>
      </c>
      <c r="QIU20" s="63">
        <f>'1.1'!QIU20</f>
        <v>0</v>
      </c>
      <c r="QIV20" s="63">
        <f>'1.1'!QIV20</f>
        <v>0</v>
      </c>
      <c r="QIW20" s="63">
        <f>'1.1'!QIW20</f>
        <v>0</v>
      </c>
      <c r="QIX20" s="63">
        <f>'1.1'!QIX20</f>
        <v>0</v>
      </c>
      <c r="QIY20" s="63">
        <f>'1.1'!QIY20</f>
        <v>0</v>
      </c>
      <c r="QIZ20" s="63">
        <f>'1.1'!QIZ20</f>
        <v>0</v>
      </c>
      <c r="QJA20" s="63">
        <f>'1.1'!QJA20</f>
        <v>0</v>
      </c>
      <c r="QJB20" s="63">
        <f>'1.1'!QJB20</f>
        <v>0</v>
      </c>
      <c r="QJC20" s="63">
        <f>'1.1'!QJC20</f>
        <v>0</v>
      </c>
      <c r="QJD20" s="63">
        <f>'1.1'!QJD20</f>
        <v>0</v>
      </c>
      <c r="QJE20" s="63">
        <f>'1.1'!QJE20</f>
        <v>0</v>
      </c>
      <c r="QJF20" s="63">
        <f>'1.1'!QJF20</f>
        <v>0</v>
      </c>
      <c r="QJG20" s="63">
        <f>'1.1'!QJG20</f>
        <v>0</v>
      </c>
      <c r="QJH20" s="63">
        <f>'1.1'!QJH20</f>
        <v>0</v>
      </c>
      <c r="QJI20" s="63">
        <f>'1.1'!QJI20</f>
        <v>0</v>
      </c>
      <c r="QJJ20" s="63">
        <f>'1.1'!QJJ20</f>
        <v>0</v>
      </c>
      <c r="QJK20" s="63">
        <f>'1.1'!QJK20</f>
        <v>0</v>
      </c>
      <c r="QJL20" s="63">
        <f>'1.1'!QJL20</f>
        <v>0</v>
      </c>
      <c r="QJM20" s="63">
        <f>'1.1'!QJM20</f>
        <v>0</v>
      </c>
      <c r="QJN20" s="63">
        <f>'1.1'!QJN20</f>
        <v>0</v>
      </c>
      <c r="QJO20" s="63">
        <f>'1.1'!QJO20</f>
        <v>0</v>
      </c>
      <c r="QJP20" s="63">
        <f>'1.1'!QJP20</f>
        <v>0</v>
      </c>
      <c r="QJQ20" s="63">
        <f>'1.1'!QJQ20</f>
        <v>0</v>
      </c>
      <c r="QJR20" s="63">
        <f>'1.1'!QJR20</f>
        <v>0</v>
      </c>
      <c r="QJS20" s="63">
        <f>'1.1'!QJS20</f>
        <v>0</v>
      </c>
      <c r="QJT20" s="63">
        <f>'1.1'!QJT20</f>
        <v>0</v>
      </c>
      <c r="QJU20" s="63">
        <f>'1.1'!QJU20</f>
        <v>0</v>
      </c>
      <c r="QJV20" s="63">
        <f>'1.1'!QJV20</f>
        <v>0</v>
      </c>
      <c r="QJW20" s="63">
        <f>'1.1'!QJW20</f>
        <v>0</v>
      </c>
      <c r="QJX20" s="63">
        <f>'1.1'!QJX20</f>
        <v>0</v>
      </c>
      <c r="QJY20" s="63">
        <f>'1.1'!QJY20</f>
        <v>0</v>
      </c>
      <c r="QJZ20" s="63">
        <f>'1.1'!QJZ20</f>
        <v>0</v>
      </c>
      <c r="QKA20" s="63">
        <f>'1.1'!QKA20</f>
        <v>0</v>
      </c>
      <c r="QKB20" s="63">
        <f>'1.1'!QKB20</f>
        <v>0</v>
      </c>
      <c r="QKC20" s="63">
        <f>'1.1'!QKC20</f>
        <v>0</v>
      </c>
      <c r="QKD20" s="63">
        <f>'1.1'!QKD20</f>
        <v>0</v>
      </c>
      <c r="QKE20" s="63">
        <f>'1.1'!QKE20</f>
        <v>0</v>
      </c>
      <c r="QKF20" s="63">
        <f>'1.1'!QKF20</f>
        <v>0</v>
      </c>
      <c r="QKG20" s="63">
        <f>'1.1'!QKG20</f>
        <v>0</v>
      </c>
      <c r="QKH20" s="63">
        <f>'1.1'!QKH20</f>
        <v>0</v>
      </c>
      <c r="QKI20" s="63">
        <f>'1.1'!QKI20</f>
        <v>0</v>
      </c>
      <c r="QKJ20" s="63">
        <f>'1.1'!QKJ20</f>
        <v>0</v>
      </c>
      <c r="QKK20" s="63">
        <f>'1.1'!QKK20</f>
        <v>0</v>
      </c>
      <c r="QKL20" s="63">
        <f>'1.1'!QKL20</f>
        <v>0</v>
      </c>
      <c r="QKM20" s="63">
        <f>'1.1'!QKM20</f>
        <v>0</v>
      </c>
      <c r="QKN20" s="63">
        <f>'1.1'!QKN20</f>
        <v>0</v>
      </c>
      <c r="QKO20" s="63">
        <f>'1.1'!QKO20</f>
        <v>0</v>
      </c>
      <c r="QKP20" s="63">
        <f>'1.1'!QKP20</f>
        <v>0</v>
      </c>
      <c r="QKQ20" s="63">
        <f>'1.1'!QKQ20</f>
        <v>0</v>
      </c>
      <c r="QKR20" s="63">
        <f>'1.1'!QKR20</f>
        <v>0</v>
      </c>
      <c r="QKS20" s="63">
        <f>'1.1'!QKS20</f>
        <v>0</v>
      </c>
      <c r="QKT20" s="63">
        <f>'1.1'!QKT20</f>
        <v>0</v>
      </c>
      <c r="QKU20" s="63">
        <f>'1.1'!QKU20</f>
        <v>0</v>
      </c>
      <c r="QKV20" s="63">
        <f>'1.1'!QKV20</f>
        <v>0</v>
      </c>
      <c r="QKW20" s="63">
        <f>'1.1'!QKW20</f>
        <v>0</v>
      </c>
      <c r="QKX20" s="63">
        <f>'1.1'!QKX20</f>
        <v>0</v>
      </c>
      <c r="QKY20" s="63">
        <f>'1.1'!QKY20</f>
        <v>0</v>
      </c>
      <c r="QKZ20" s="63">
        <f>'1.1'!QKZ20</f>
        <v>0</v>
      </c>
      <c r="QLA20" s="63">
        <f>'1.1'!QLA20</f>
        <v>0</v>
      </c>
      <c r="QLB20" s="63">
        <f>'1.1'!QLB20</f>
        <v>0</v>
      </c>
      <c r="QLC20" s="63">
        <f>'1.1'!QLC20</f>
        <v>0</v>
      </c>
      <c r="QLD20" s="63">
        <f>'1.1'!QLD20</f>
        <v>0</v>
      </c>
      <c r="QLE20" s="63">
        <f>'1.1'!QLE20</f>
        <v>0</v>
      </c>
      <c r="QLF20" s="63">
        <f>'1.1'!QLF20</f>
        <v>0</v>
      </c>
      <c r="QLG20" s="63">
        <f>'1.1'!QLG20</f>
        <v>0</v>
      </c>
      <c r="QLH20" s="63">
        <f>'1.1'!QLH20</f>
        <v>0</v>
      </c>
      <c r="QLI20" s="63">
        <f>'1.1'!QLI20</f>
        <v>0</v>
      </c>
      <c r="QLJ20" s="63">
        <f>'1.1'!QLJ20</f>
        <v>0</v>
      </c>
      <c r="QLK20" s="63">
        <f>'1.1'!QLK20</f>
        <v>0</v>
      </c>
      <c r="QLL20" s="63">
        <f>'1.1'!QLL20</f>
        <v>0</v>
      </c>
      <c r="QLM20" s="63">
        <f>'1.1'!QLM20</f>
        <v>0</v>
      </c>
      <c r="QLN20" s="63">
        <f>'1.1'!QLN20</f>
        <v>0</v>
      </c>
      <c r="QLO20" s="63">
        <f>'1.1'!QLO20</f>
        <v>0</v>
      </c>
      <c r="QLP20" s="63">
        <f>'1.1'!QLP20</f>
        <v>0</v>
      </c>
      <c r="QLQ20" s="63">
        <f>'1.1'!QLQ20</f>
        <v>0</v>
      </c>
      <c r="QLR20" s="63">
        <f>'1.1'!QLR20</f>
        <v>0</v>
      </c>
      <c r="QLS20" s="63">
        <f>'1.1'!QLS20</f>
        <v>0</v>
      </c>
      <c r="QLT20" s="63">
        <f>'1.1'!QLT20</f>
        <v>0</v>
      </c>
      <c r="QLU20" s="63">
        <f>'1.1'!QLU20</f>
        <v>0</v>
      </c>
      <c r="QLV20" s="63">
        <f>'1.1'!QLV20</f>
        <v>0</v>
      </c>
      <c r="QLW20" s="63">
        <f>'1.1'!QLW20</f>
        <v>0</v>
      </c>
      <c r="QLX20" s="63">
        <f>'1.1'!QLX20</f>
        <v>0</v>
      </c>
      <c r="QLY20" s="63">
        <f>'1.1'!QLY20</f>
        <v>0</v>
      </c>
      <c r="QLZ20" s="63">
        <f>'1.1'!QLZ20</f>
        <v>0</v>
      </c>
      <c r="QMA20" s="63">
        <f>'1.1'!QMA20</f>
        <v>0</v>
      </c>
      <c r="QMB20" s="63">
        <f>'1.1'!QMB20</f>
        <v>0</v>
      </c>
      <c r="QMC20" s="63">
        <f>'1.1'!QMC20</f>
        <v>0</v>
      </c>
      <c r="QMD20" s="63">
        <f>'1.1'!QMD20</f>
        <v>0</v>
      </c>
      <c r="QME20" s="63">
        <f>'1.1'!QME20</f>
        <v>0</v>
      </c>
      <c r="QMF20" s="63">
        <f>'1.1'!QMF20</f>
        <v>0</v>
      </c>
      <c r="QMG20" s="63">
        <f>'1.1'!QMG20</f>
        <v>0</v>
      </c>
      <c r="QMH20" s="63">
        <f>'1.1'!QMH20</f>
        <v>0</v>
      </c>
      <c r="QMI20" s="63">
        <f>'1.1'!QMI20</f>
        <v>0</v>
      </c>
      <c r="QMJ20" s="63">
        <f>'1.1'!QMJ20</f>
        <v>0</v>
      </c>
      <c r="QMK20" s="63">
        <f>'1.1'!QMK20</f>
        <v>0</v>
      </c>
      <c r="QML20" s="63">
        <f>'1.1'!QML20</f>
        <v>0</v>
      </c>
      <c r="QMM20" s="63">
        <f>'1.1'!QMM20</f>
        <v>0</v>
      </c>
      <c r="QMN20" s="63">
        <f>'1.1'!QMN20</f>
        <v>0</v>
      </c>
      <c r="QMO20" s="63">
        <f>'1.1'!QMO20</f>
        <v>0</v>
      </c>
      <c r="QMP20" s="63">
        <f>'1.1'!QMP20</f>
        <v>0</v>
      </c>
      <c r="QMQ20" s="63">
        <f>'1.1'!QMQ20</f>
        <v>0</v>
      </c>
      <c r="QMR20" s="63">
        <f>'1.1'!QMR20</f>
        <v>0</v>
      </c>
      <c r="QMS20" s="63">
        <f>'1.1'!QMS20</f>
        <v>0</v>
      </c>
      <c r="QMT20" s="63">
        <f>'1.1'!QMT20</f>
        <v>0</v>
      </c>
      <c r="QMU20" s="63">
        <f>'1.1'!QMU20</f>
        <v>0</v>
      </c>
      <c r="QMV20" s="63">
        <f>'1.1'!QMV20</f>
        <v>0</v>
      </c>
      <c r="QMW20" s="63">
        <f>'1.1'!QMW20</f>
        <v>0</v>
      </c>
      <c r="QMX20" s="63">
        <f>'1.1'!QMX20</f>
        <v>0</v>
      </c>
      <c r="QMY20" s="63">
        <f>'1.1'!QMY20</f>
        <v>0</v>
      </c>
      <c r="QMZ20" s="63">
        <f>'1.1'!QMZ20</f>
        <v>0</v>
      </c>
      <c r="QNA20" s="63">
        <f>'1.1'!QNA20</f>
        <v>0</v>
      </c>
      <c r="QNB20" s="63">
        <f>'1.1'!QNB20</f>
        <v>0</v>
      </c>
      <c r="QNC20" s="63">
        <f>'1.1'!QNC20</f>
        <v>0</v>
      </c>
      <c r="QND20" s="63">
        <f>'1.1'!QND20</f>
        <v>0</v>
      </c>
      <c r="QNE20" s="63">
        <f>'1.1'!QNE20</f>
        <v>0</v>
      </c>
      <c r="QNF20" s="63">
        <f>'1.1'!QNF20</f>
        <v>0</v>
      </c>
      <c r="QNG20" s="63">
        <f>'1.1'!QNG20</f>
        <v>0</v>
      </c>
      <c r="QNH20" s="63">
        <f>'1.1'!QNH20</f>
        <v>0</v>
      </c>
      <c r="QNI20" s="63">
        <f>'1.1'!QNI20</f>
        <v>0</v>
      </c>
      <c r="QNJ20" s="63">
        <f>'1.1'!QNJ20</f>
        <v>0</v>
      </c>
      <c r="QNK20" s="63">
        <f>'1.1'!QNK20</f>
        <v>0</v>
      </c>
      <c r="QNL20" s="63">
        <f>'1.1'!QNL20</f>
        <v>0</v>
      </c>
      <c r="QNM20" s="63">
        <f>'1.1'!QNM20</f>
        <v>0</v>
      </c>
      <c r="QNN20" s="63">
        <f>'1.1'!QNN20</f>
        <v>0</v>
      </c>
      <c r="QNO20" s="63">
        <f>'1.1'!QNO20</f>
        <v>0</v>
      </c>
      <c r="QNP20" s="63">
        <f>'1.1'!QNP20</f>
        <v>0</v>
      </c>
      <c r="QNQ20" s="63">
        <f>'1.1'!QNQ20</f>
        <v>0</v>
      </c>
      <c r="QNR20" s="63">
        <f>'1.1'!QNR20</f>
        <v>0</v>
      </c>
      <c r="QNS20" s="63">
        <f>'1.1'!QNS20</f>
        <v>0</v>
      </c>
      <c r="QNT20" s="63">
        <f>'1.1'!QNT20</f>
        <v>0</v>
      </c>
      <c r="QNU20" s="63">
        <f>'1.1'!QNU20</f>
        <v>0</v>
      </c>
      <c r="QNV20" s="63">
        <f>'1.1'!QNV20</f>
        <v>0</v>
      </c>
      <c r="QNW20" s="63">
        <f>'1.1'!QNW20</f>
        <v>0</v>
      </c>
      <c r="QNX20" s="63">
        <f>'1.1'!QNX20</f>
        <v>0</v>
      </c>
      <c r="QNY20" s="63">
        <f>'1.1'!QNY20</f>
        <v>0</v>
      </c>
      <c r="QNZ20" s="63">
        <f>'1.1'!QNZ20</f>
        <v>0</v>
      </c>
      <c r="QOA20" s="63">
        <f>'1.1'!QOA20</f>
        <v>0</v>
      </c>
      <c r="QOB20" s="63">
        <f>'1.1'!QOB20</f>
        <v>0</v>
      </c>
      <c r="QOC20" s="63">
        <f>'1.1'!QOC20</f>
        <v>0</v>
      </c>
      <c r="QOD20" s="63">
        <f>'1.1'!QOD20</f>
        <v>0</v>
      </c>
      <c r="QOE20" s="63">
        <f>'1.1'!QOE20</f>
        <v>0</v>
      </c>
      <c r="QOF20" s="63">
        <f>'1.1'!QOF20</f>
        <v>0</v>
      </c>
      <c r="QOG20" s="63">
        <f>'1.1'!QOG20</f>
        <v>0</v>
      </c>
      <c r="QOH20" s="63">
        <f>'1.1'!QOH20</f>
        <v>0</v>
      </c>
      <c r="QOI20" s="63">
        <f>'1.1'!QOI20</f>
        <v>0</v>
      </c>
      <c r="QOJ20" s="63">
        <f>'1.1'!QOJ20</f>
        <v>0</v>
      </c>
      <c r="QOK20" s="63">
        <f>'1.1'!QOK20</f>
        <v>0</v>
      </c>
      <c r="QOL20" s="63">
        <f>'1.1'!QOL20</f>
        <v>0</v>
      </c>
      <c r="QOM20" s="63">
        <f>'1.1'!QOM20</f>
        <v>0</v>
      </c>
      <c r="QON20" s="63">
        <f>'1.1'!QON20</f>
        <v>0</v>
      </c>
      <c r="QOO20" s="63">
        <f>'1.1'!QOO20</f>
        <v>0</v>
      </c>
      <c r="QOP20" s="63">
        <f>'1.1'!QOP20</f>
        <v>0</v>
      </c>
      <c r="QOQ20" s="63">
        <f>'1.1'!QOQ20</f>
        <v>0</v>
      </c>
      <c r="QOR20" s="63">
        <f>'1.1'!QOR20</f>
        <v>0</v>
      </c>
      <c r="QOS20" s="63">
        <f>'1.1'!QOS20</f>
        <v>0</v>
      </c>
      <c r="QOT20" s="63">
        <f>'1.1'!QOT20</f>
        <v>0</v>
      </c>
      <c r="QOU20" s="63">
        <f>'1.1'!QOU20</f>
        <v>0</v>
      </c>
      <c r="QOV20" s="63">
        <f>'1.1'!QOV20</f>
        <v>0</v>
      </c>
      <c r="QOW20" s="63">
        <f>'1.1'!QOW20</f>
        <v>0</v>
      </c>
      <c r="QOX20" s="63">
        <f>'1.1'!QOX20</f>
        <v>0</v>
      </c>
      <c r="QOY20" s="63">
        <f>'1.1'!QOY20</f>
        <v>0</v>
      </c>
      <c r="QOZ20" s="63">
        <f>'1.1'!QOZ20</f>
        <v>0</v>
      </c>
      <c r="QPA20" s="63">
        <f>'1.1'!QPA20</f>
        <v>0</v>
      </c>
      <c r="QPB20" s="63">
        <f>'1.1'!QPB20</f>
        <v>0</v>
      </c>
      <c r="QPC20" s="63">
        <f>'1.1'!QPC20</f>
        <v>0</v>
      </c>
      <c r="QPD20" s="63">
        <f>'1.1'!QPD20</f>
        <v>0</v>
      </c>
      <c r="QPE20" s="63">
        <f>'1.1'!QPE20</f>
        <v>0</v>
      </c>
      <c r="QPF20" s="63">
        <f>'1.1'!QPF20</f>
        <v>0</v>
      </c>
      <c r="QPG20" s="63">
        <f>'1.1'!QPG20</f>
        <v>0</v>
      </c>
      <c r="QPH20" s="63">
        <f>'1.1'!QPH20</f>
        <v>0</v>
      </c>
      <c r="QPI20" s="63">
        <f>'1.1'!QPI20</f>
        <v>0</v>
      </c>
      <c r="QPJ20" s="63">
        <f>'1.1'!QPJ20</f>
        <v>0</v>
      </c>
      <c r="QPK20" s="63">
        <f>'1.1'!QPK20</f>
        <v>0</v>
      </c>
      <c r="QPL20" s="63">
        <f>'1.1'!QPL20</f>
        <v>0</v>
      </c>
      <c r="QPM20" s="63">
        <f>'1.1'!QPM20</f>
        <v>0</v>
      </c>
      <c r="QPN20" s="63">
        <f>'1.1'!QPN20</f>
        <v>0</v>
      </c>
      <c r="QPO20" s="63">
        <f>'1.1'!QPO20</f>
        <v>0</v>
      </c>
      <c r="QPP20" s="63">
        <f>'1.1'!QPP20</f>
        <v>0</v>
      </c>
      <c r="QPQ20" s="63">
        <f>'1.1'!QPQ20</f>
        <v>0</v>
      </c>
      <c r="QPR20" s="63">
        <f>'1.1'!QPR20</f>
        <v>0</v>
      </c>
      <c r="QPS20" s="63">
        <f>'1.1'!QPS20</f>
        <v>0</v>
      </c>
      <c r="QPT20" s="63">
        <f>'1.1'!QPT20</f>
        <v>0</v>
      </c>
      <c r="QPU20" s="63">
        <f>'1.1'!QPU20</f>
        <v>0</v>
      </c>
      <c r="QPV20" s="63">
        <f>'1.1'!QPV20</f>
        <v>0</v>
      </c>
      <c r="QPW20" s="63">
        <f>'1.1'!QPW20</f>
        <v>0</v>
      </c>
      <c r="QPX20" s="63">
        <f>'1.1'!QPX20</f>
        <v>0</v>
      </c>
      <c r="QPY20" s="63">
        <f>'1.1'!QPY20</f>
        <v>0</v>
      </c>
      <c r="QPZ20" s="63">
        <f>'1.1'!QPZ20</f>
        <v>0</v>
      </c>
      <c r="QQA20" s="63">
        <f>'1.1'!QQA20</f>
        <v>0</v>
      </c>
      <c r="QQB20" s="63">
        <f>'1.1'!QQB20</f>
        <v>0</v>
      </c>
      <c r="QQC20" s="63">
        <f>'1.1'!QQC20</f>
        <v>0</v>
      </c>
      <c r="QQD20" s="63">
        <f>'1.1'!QQD20</f>
        <v>0</v>
      </c>
      <c r="QQE20" s="63">
        <f>'1.1'!QQE20</f>
        <v>0</v>
      </c>
      <c r="QQF20" s="63">
        <f>'1.1'!QQF20</f>
        <v>0</v>
      </c>
      <c r="QQG20" s="63">
        <f>'1.1'!QQG20</f>
        <v>0</v>
      </c>
      <c r="QQH20" s="63">
        <f>'1.1'!QQH20</f>
        <v>0</v>
      </c>
      <c r="QQI20" s="63">
        <f>'1.1'!QQI20</f>
        <v>0</v>
      </c>
      <c r="QQJ20" s="63">
        <f>'1.1'!QQJ20</f>
        <v>0</v>
      </c>
      <c r="QQK20" s="63">
        <f>'1.1'!QQK20</f>
        <v>0</v>
      </c>
      <c r="QQL20" s="63">
        <f>'1.1'!QQL20</f>
        <v>0</v>
      </c>
      <c r="QQM20" s="63">
        <f>'1.1'!QQM20</f>
        <v>0</v>
      </c>
      <c r="QQN20" s="63">
        <f>'1.1'!QQN20</f>
        <v>0</v>
      </c>
      <c r="QQO20" s="63">
        <f>'1.1'!QQO20</f>
        <v>0</v>
      </c>
      <c r="QQP20" s="63">
        <f>'1.1'!QQP20</f>
        <v>0</v>
      </c>
      <c r="QQQ20" s="63">
        <f>'1.1'!QQQ20</f>
        <v>0</v>
      </c>
      <c r="QQR20" s="63">
        <f>'1.1'!QQR20</f>
        <v>0</v>
      </c>
      <c r="QQS20" s="63">
        <f>'1.1'!QQS20</f>
        <v>0</v>
      </c>
      <c r="QQT20" s="63">
        <f>'1.1'!QQT20</f>
        <v>0</v>
      </c>
      <c r="QQU20" s="63">
        <f>'1.1'!QQU20</f>
        <v>0</v>
      </c>
      <c r="QQV20" s="63">
        <f>'1.1'!QQV20</f>
        <v>0</v>
      </c>
      <c r="QQW20" s="63">
        <f>'1.1'!QQW20</f>
        <v>0</v>
      </c>
      <c r="QQX20" s="63">
        <f>'1.1'!QQX20</f>
        <v>0</v>
      </c>
      <c r="QQY20" s="63">
        <f>'1.1'!QQY20</f>
        <v>0</v>
      </c>
      <c r="QQZ20" s="63">
        <f>'1.1'!QQZ20</f>
        <v>0</v>
      </c>
      <c r="QRA20" s="63">
        <f>'1.1'!QRA20</f>
        <v>0</v>
      </c>
      <c r="QRB20" s="63">
        <f>'1.1'!QRB20</f>
        <v>0</v>
      </c>
      <c r="QRC20" s="63">
        <f>'1.1'!QRC20</f>
        <v>0</v>
      </c>
      <c r="QRD20" s="63">
        <f>'1.1'!QRD20</f>
        <v>0</v>
      </c>
      <c r="QRE20" s="63">
        <f>'1.1'!QRE20</f>
        <v>0</v>
      </c>
      <c r="QRF20" s="63">
        <f>'1.1'!QRF20</f>
        <v>0</v>
      </c>
      <c r="QRG20" s="63">
        <f>'1.1'!QRG20</f>
        <v>0</v>
      </c>
      <c r="QRH20" s="63">
        <f>'1.1'!QRH20</f>
        <v>0</v>
      </c>
      <c r="QRI20" s="63">
        <f>'1.1'!QRI20</f>
        <v>0</v>
      </c>
      <c r="QRJ20" s="63">
        <f>'1.1'!QRJ20</f>
        <v>0</v>
      </c>
      <c r="QRK20" s="63">
        <f>'1.1'!QRK20</f>
        <v>0</v>
      </c>
      <c r="QRL20" s="63">
        <f>'1.1'!QRL20</f>
        <v>0</v>
      </c>
      <c r="QRM20" s="63">
        <f>'1.1'!QRM20</f>
        <v>0</v>
      </c>
      <c r="QRN20" s="63">
        <f>'1.1'!QRN20</f>
        <v>0</v>
      </c>
      <c r="QRO20" s="63">
        <f>'1.1'!QRO20</f>
        <v>0</v>
      </c>
      <c r="QRP20" s="63">
        <f>'1.1'!QRP20</f>
        <v>0</v>
      </c>
      <c r="QRQ20" s="63">
        <f>'1.1'!QRQ20</f>
        <v>0</v>
      </c>
      <c r="QRR20" s="63">
        <f>'1.1'!QRR20</f>
        <v>0</v>
      </c>
      <c r="QRS20" s="63">
        <f>'1.1'!QRS20</f>
        <v>0</v>
      </c>
      <c r="QRT20" s="63">
        <f>'1.1'!QRT20</f>
        <v>0</v>
      </c>
      <c r="QRU20" s="63">
        <f>'1.1'!QRU20</f>
        <v>0</v>
      </c>
      <c r="QRV20" s="63">
        <f>'1.1'!QRV20</f>
        <v>0</v>
      </c>
      <c r="QRW20" s="63">
        <f>'1.1'!QRW20</f>
        <v>0</v>
      </c>
      <c r="QRX20" s="63">
        <f>'1.1'!QRX20</f>
        <v>0</v>
      </c>
      <c r="QRY20" s="63">
        <f>'1.1'!QRY20</f>
        <v>0</v>
      </c>
      <c r="QRZ20" s="63">
        <f>'1.1'!QRZ20</f>
        <v>0</v>
      </c>
      <c r="QSA20" s="63">
        <f>'1.1'!QSA20</f>
        <v>0</v>
      </c>
      <c r="QSB20" s="63">
        <f>'1.1'!QSB20</f>
        <v>0</v>
      </c>
      <c r="QSC20" s="63">
        <f>'1.1'!QSC20</f>
        <v>0</v>
      </c>
      <c r="QSD20" s="63">
        <f>'1.1'!QSD20</f>
        <v>0</v>
      </c>
      <c r="QSE20" s="63">
        <f>'1.1'!QSE20</f>
        <v>0</v>
      </c>
      <c r="QSF20" s="63">
        <f>'1.1'!QSF20</f>
        <v>0</v>
      </c>
      <c r="QSG20" s="63">
        <f>'1.1'!QSG20</f>
        <v>0</v>
      </c>
      <c r="QSH20" s="63">
        <f>'1.1'!QSH20</f>
        <v>0</v>
      </c>
      <c r="QSI20" s="63">
        <f>'1.1'!QSI20</f>
        <v>0</v>
      </c>
      <c r="QSJ20" s="63">
        <f>'1.1'!QSJ20</f>
        <v>0</v>
      </c>
      <c r="QSK20" s="63">
        <f>'1.1'!QSK20</f>
        <v>0</v>
      </c>
      <c r="QSL20" s="63">
        <f>'1.1'!QSL20</f>
        <v>0</v>
      </c>
      <c r="QSM20" s="63">
        <f>'1.1'!QSM20</f>
        <v>0</v>
      </c>
      <c r="QSN20" s="63">
        <f>'1.1'!QSN20</f>
        <v>0</v>
      </c>
      <c r="QSO20" s="63">
        <f>'1.1'!QSO20</f>
        <v>0</v>
      </c>
      <c r="QSP20" s="63">
        <f>'1.1'!QSP20</f>
        <v>0</v>
      </c>
      <c r="QSQ20" s="63">
        <f>'1.1'!QSQ20</f>
        <v>0</v>
      </c>
      <c r="QSR20" s="63">
        <f>'1.1'!QSR20</f>
        <v>0</v>
      </c>
      <c r="QSS20" s="63">
        <f>'1.1'!QSS20</f>
        <v>0</v>
      </c>
      <c r="QST20" s="63">
        <f>'1.1'!QST20</f>
        <v>0</v>
      </c>
      <c r="QSU20" s="63">
        <f>'1.1'!QSU20</f>
        <v>0</v>
      </c>
      <c r="QSV20" s="63">
        <f>'1.1'!QSV20</f>
        <v>0</v>
      </c>
      <c r="QSW20" s="63">
        <f>'1.1'!QSW20</f>
        <v>0</v>
      </c>
      <c r="QSX20" s="63">
        <f>'1.1'!QSX20</f>
        <v>0</v>
      </c>
      <c r="QSY20" s="63">
        <f>'1.1'!QSY20</f>
        <v>0</v>
      </c>
      <c r="QSZ20" s="63">
        <f>'1.1'!QSZ20</f>
        <v>0</v>
      </c>
      <c r="QTA20" s="63">
        <f>'1.1'!QTA20</f>
        <v>0</v>
      </c>
      <c r="QTB20" s="63">
        <f>'1.1'!QTB20</f>
        <v>0</v>
      </c>
      <c r="QTC20" s="63">
        <f>'1.1'!QTC20</f>
        <v>0</v>
      </c>
      <c r="QTD20" s="63">
        <f>'1.1'!QTD20</f>
        <v>0</v>
      </c>
      <c r="QTE20" s="63">
        <f>'1.1'!QTE20</f>
        <v>0</v>
      </c>
      <c r="QTF20" s="63">
        <f>'1.1'!QTF20</f>
        <v>0</v>
      </c>
      <c r="QTG20" s="63">
        <f>'1.1'!QTG20</f>
        <v>0</v>
      </c>
      <c r="QTH20" s="63">
        <f>'1.1'!QTH20</f>
        <v>0</v>
      </c>
      <c r="QTI20" s="63">
        <f>'1.1'!QTI20</f>
        <v>0</v>
      </c>
      <c r="QTJ20" s="63">
        <f>'1.1'!QTJ20</f>
        <v>0</v>
      </c>
      <c r="QTK20" s="63">
        <f>'1.1'!QTK20</f>
        <v>0</v>
      </c>
      <c r="QTL20" s="63">
        <f>'1.1'!QTL20</f>
        <v>0</v>
      </c>
      <c r="QTM20" s="63">
        <f>'1.1'!QTM20</f>
        <v>0</v>
      </c>
      <c r="QTN20" s="63">
        <f>'1.1'!QTN20</f>
        <v>0</v>
      </c>
      <c r="QTO20" s="63">
        <f>'1.1'!QTO20</f>
        <v>0</v>
      </c>
      <c r="QTP20" s="63">
        <f>'1.1'!QTP20</f>
        <v>0</v>
      </c>
      <c r="QTQ20" s="63">
        <f>'1.1'!QTQ20</f>
        <v>0</v>
      </c>
      <c r="QTR20" s="63">
        <f>'1.1'!QTR20</f>
        <v>0</v>
      </c>
      <c r="QTS20" s="63">
        <f>'1.1'!QTS20</f>
        <v>0</v>
      </c>
      <c r="QTT20" s="63">
        <f>'1.1'!QTT20</f>
        <v>0</v>
      </c>
      <c r="QTU20" s="63">
        <f>'1.1'!QTU20</f>
        <v>0</v>
      </c>
      <c r="QTV20" s="63">
        <f>'1.1'!QTV20</f>
        <v>0</v>
      </c>
      <c r="QTW20" s="63">
        <f>'1.1'!QTW20</f>
        <v>0</v>
      </c>
      <c r="QTX20" s="63">
        <f>'1.1'!QTX20</f>
        <v>0</v>
      </c>
      <c r="QTY20" s="63">
        <f>'1.1'!QTY20</f>
        <v>0</v>
      </c>
      <c r="QTZ20" s="63">
        <f>'1.1'!QTZ20</f>
        <v>0</v>
      </c>
      <c r="QUA20" s="63">
        <f>'1.1'!QUA20</f>
        <v>0</v>
      </c>
      <c r="QUB20" s="63">
        <f>'1.1'!QUB20</f>
        <v>0</v>
      </c>
      <c r="QUC20" s="63">
        <f>'1.1'!QUC20</f>
        <v>0</v>
      </c>
      <c r="QUD20" s="63">
        <f>'1.1'!QUD20</f>
        <v>0</v>
      </c>
      <c r="QUE20" s="63">
        <f>'1.1'!QUE20</f>
        <v>0</v>
      </c>
      <c r="QUF20" s="63">
        <f>'1.1'!QUF20</f>
        <v>0</v>
      </c>
      <c r="QUG20" s="63">
        <f>'1.1'!QUG20</f>
        <v>0</v>
      </c>
      <c r="QUH20" s="63">
        <f>'1.1'!QUH20</f>
        <v>0</v>
      </c>
      <c r="QUI20" s="63">
        <f>'1.1'!QUI20</f>
        <v>0</v>
      </c>
      <c r="QUJ20" s="63">
        <f>'1.1'!QUJ20</f>
        <v>0</v>
      </c>
      <c r="QUK20" s="63">
        <f>'1.1'!QUK20</f>
        <v>0</v>
      </c>
      <c r="QUL20" s="63">
        <f>'1.1'!QUL20</f>
        <v>0</v>
      </c>
      <c r="QUM20" s="63">
        <f>'1.1'!QUM20</f>
        <v>0</v>
      </c>
      <c r="QUN20" s="63">
        <f>'1.1'!QUN20</f>
        <v>0</v>
      </c>
      <c r="QUO20" s="63">
        <f>'1.1'!QUO20</f>
        <v>0</v>
      </c>
      <c r="QUP20" s="63">
        <f>'1.1'!QUP20</f>
        <v>0</v>
      </c>
      <c r="QUQ20" s="63">
        <f>'1.1'!QUQ20</f>
        <v>0</v>
      </c>
      <c r="QUR20" s="63">
        <f>'1.1'!QUR20</f>
        <v>0</v>
      </c>
      <c r="QUS20" s="63">
        <f>'1.1'!QUS20</f>
        <v>0</v>
      </c>
      <c r="QUT20" s="63">
        <f>'1.1'!QUT20</f>
        <v>0</v>
      </c>
      <c r="QUU20" s="63">
        <f>'1.1'!QUU20</f>
        <v>0</v>
      </c>
      <c r="QUV20" s="63">
        <f>'1.1'!QUV20</f>
        <v>0</v>
      </c>
      <c r="QUW20" s="63">
        <f>'1.1'!QUW20</f>
        <v>0</v>
      </c>
      <c r="QUX20" s="63">
        <f>'1.1'!QUX20</f>
        <v>0</v>
      </c>
      <c r="QUY20" s="63">
        <f>'1.1'!QUY20</f>
        <v>0</v>
      </c>
      <c r="QUZ20" s="63">
        <f>'1.1'!QUZ20</f>
        <v>0</v>
      </c>
      <c r="QVA20" s="63">
        <f>'1.1'!QVA20</f>
        <v>0</v>
      </c>
      <c r="QVB20" s="63">
        <f>'1.1'!QVB20</f>
        <v>0</v>
      </c>
      <c r="QVC20" s="63">
        <f>'1.1'!QVC20</f>
        <v>0</v>
      </c>
      <c r="QVD20" s="63">
        <f>'1.1'!QVD20</f>
        <v>0</v>
      </c>
      <c r="QVE20" s="63">
        <f>'1.1'!QVE20</f>
        <v>0</v>
      </c>
      <c r="QVF20" s="63">
        <f>'1.1'!QVF20</f>
        <v>0</v>
      </c>
      <c r="QVG20" s="63">
        <f>'1.1'!QVG20</f>
        <v>0</v>
      </c>
      <c r="QVH20" s="63">
        <f>'1.1'!QVH20</f>
        <v>0</v>
      </c>
      <c r="QVI20" s="63">
        <f>'1.1'!QVI20</f>
        <v>0</v>
      </c>
      <c r="QVJ20" s="63">
        <f>'1.1'!QVJ20</f>
        <v>0</v>
      </c>
      <c r="QVK20" s="63">
        <f>'1.1'!QVK20</f>
        <v>0</v>
      </c>
      <c r="QVL20" s="63">
        <f>'1.1'!QVL20</f>
        <v>0</v>
      </c>
      <c r="QVM20" s="63">
        <f>'1.1'!QVM20</f>
        <v>0</v>
      </c>
      <c r="QVN20" s="63">
        <f>'1.1'!QVN20</f>
        <v>0</v>
      </c>
      <c r="QVO20" s="63">
        <f>'1.1'!QVO20</f>
        <v>0</v>
      </c>
      <c r="QVP20" s="63">
        <f>'1.1'!QVP20</f>
        <v>0</v>
      </c>
      <c r="QVQ20" s="63">
        <f>'1.1'!QVQ20</f>
        <v>0</v>
      </c>
      <c r="QVR20" s="63">
        <f>'1.1'!QVR20</f>
        <v>0</v>
      </c>
      <c r="QVS20" s="63">
        <f>'1.1'!QVS20</f>
        <v>0</v>
      </c>
      <c r="QVT20" s="63">
        <f>'1.1'!QVT20</f>
        <v>0</v>
      </c>
      <c r="QVU20" s="63">
        <f>'1.1'!QVU20</f>
        <v>0</v>
      </c>
      <c r="QVV20" s="63">
        <f>'1.1'!QVV20</f>
        <v>0</v>
      </c>
      <c r="QVW20" s="63">
        <f>'1.1'!QVW20</f>
        <v>0</v>
      </c>
      <c r="QVX20" s="63">
        <f>'1.1'!QVX20</f>
        <v>0</v>
      </c>
      <c r="QVY20" s="63">
        <f>'1.1'!QVY20</f>
        <v>0</v>
      </c>
      <c r="QVZ20" s="63">
        <f>'1.1'!QVZ20</f>
        <v>0</v>
      </c>
      <c r="QWA20" s="63">
        <f>'1.1'!QWA20</f>
        <v>0</v>
      </c>
      <c r="QWB20" s="63">
        <f>'1.1'!QWB20</f>
        <v>0</v>
      </c>
      <c r="QWC20" s="63">
        <f>'1.1'!QWC20</f>
        <v>0</v>
      </c>
      <c r="QWD20" s="63">
        <f>'1.1'!QWD20</f>
        <v>0</v>
      </c>
      <c r="QWE20" s="63">
        <f>'1.1'!QWE20</f>
        <v>0</v>
      </c>
      <c r="QWF20" s="63">
        <f>'1.1'!QWF20</f>
        <v>0</v>
      </c>
      <c r="QWG20" s="63">
        <f>'1.1'!QWG20</f>
        <v>0</v>
      </c>
      <c r="QWH20" s="63">
        <f>'1.1'!QWH20</f>
        <v>0</v>
      </c>
      <c r="QWI20" s="63">
        <f>'1.1'!QWI20</f>
        <v>0</v>
      </c>
      <c r="QWJ20" s="63">
        <f>'1.1'!QWJ20</f>
        <v>0</v>
      </c>
      <c r="QWK20" s="63">
        <f>'1.1'!QWK20</f>
        <v>0</v>
      </c>
      <c r="QWL20" s="63">
        <f>'1.1'!QWL20</f>
        <v>0</v>
      </c>
      <c r="QWM20" s="63">
        <f>'1.1'!QWM20</f>
        <v>0</v>
      </c>
      <c r="QWN20" s="63">
        <f>'1.1'!QWN20</f>
        <v>0</v>
      </c>
      <c r="QWO20" s="63">
        <f>'1.1'!QWO20</f>
        <v>0</v>
      </c>
      <c r="QWP20" s="63">
        <f>'1.1'!QWP20</f>
        <v>0</v>
      </c>
      <c r="QWQ20" s="63">
        <f>'1.1'!QWQ20</f>
        <v>0</v>
      </c>
      <c r="QWR20" s="63">
        <f>'1.1'!QWR20</f>
        <v>0</v>
      </c>
      <c r="QWS20" s="63">
        <f>'1.1'!QWS20</f>
        <v>0</v>
      </c>
      <c r="QWT20" s="63">
        <f>'1.1'!QWT20</f>
        <v>0</v>
      </c>
      <c r="QWU20" s="63">
        <f>'1.1'!QWU20</f>
        <v>0</v>
      </c>
      <c r="QWV20" s="63">
        <f>'1.1'!QWV20</f>
        <v>0</v>
      </c>
      <c r="QWW20" s="63">
        <f>'1.1'!QWW20</f>
        <v>0</v>
      </c>
      <c r="QWX20" s="63">
        <f>'1.1'!QWX20</f>
        <v>0</v>
      </c>
      <c r="QWY20" s="63">
        <f>'1.1'!QWY20</f>
        <v>0</v>
      </c>
      <c r="QWZ20" s="63">
        <f>'1.1'!QWZ20</f>
        <v>0</v>
      </c>
      <c r="QXA20" s="63">
        <f>'1.1'!QXA20</f>
        <v>0</v>
      </c>
      <c r="QXB20" s="63">
        <f>'1.1'!QXB20</f>
        <v>0</v>
      </c>
      <c r="QXC20" s="63">
        <f>'1.1'!QXC20</f>
        <v>0</v>
      </c>
      <c r="QXD20" s="63">
        <f>'1.1'!QXD20</f>
        <v>0</v>
      </c>
      <c r="QXE20" s="63">
        <f>'1.1'!QXE20</f>
        <v>0</v>
      </c>
      <c r="QXF20" s="63">
        <f>'1.1'!QXF20</f>
        <v>0</v>
      </c>
      <c r="QXG20" s="63">
        <f>'1.1'!QXG20</f>
        <v>0</v>
      </c>
      <c r="QXH20" s="63">
        <f>'1.1'!QXH20</f>
        <v>0</v>
      </c>
      <c r="QXI20" s="63">
        <f>'1.1'!QXI20</f>
        <v>0</v>
      </c>
      <c r="QXJ20" s="63">
        <f>'1.1'!QXJ20</f>
        <v>0</v>
      </c>
      <c r="QXK20" s="63">
        <f>'1.1'!QXK20</f>
        <v>0</v>
      </c>
      <c r="QXL20" s="63">
        <f>'1.1'!QXL20</f>
        <v>0</v>
      </c>
      <c r="QXM20" s="63">
        <f>'1.1'!QXM20</f>
        <v>0</v>
      </c>
      <c r="QXN20" s="63">
        <f>'1.1'!QXN20</f>
        <v>0</v>
      </c>
      <c r="QXO20" s="63">
        <f>'1.1'!QXO20</f>
        <v>0</v>
      </c>
      <c r="QXP20" s="63">
        <f>'1.1'!QXP20</f>
        <v>0</v>
      </c>
      <c r="QXQ20" s="63">
        <f>'1.1'!QXQ20</f>
        <v>0</v>
      </c>
      <c r="QXR20" s="63">
        <f>'1.1'!QXR20</f>
        <v>0</v>
      </c>
      <c r="QXS20" s="63">
        <f>'1.1'!QXS20</f>
        <v>0</v>
      </c>
      <c r="QXT20" s="63">
        <f>'1.1'!QXT20</f>
        <v>0</v>
      </c>
      <c r="QXU20" s="63">
        <f>'1.1'!QXU20</f>
        <v>0</v>
      </c>
      <c r="QXV20" s="63">
        <f>'1.1'!QXV20</f>
        <v>0</v>
      </c>
      <c r="QXW20" s="63">
        <f>'1.1'!QXW20</f>
        <v>0</v>
      </c>
      <c r="QXX20" s="63">
        <f>'1.1'!QXX20</f>
        <v>0</v>
      </c>
      <c r="QXY20" s="63">
        <f>'1.1'!QXY20</f>
        <v>0</v>
      </c>
      <c r="QXZ20" s="63">
        <f>'1.1'!QXZ20</f>
        <v>0</v>
      </c>
      <c r="QYA20" s="63">
        <f>'1.1'!QYA20</f>
        <v>0</v>
      </c>
      <c r="QYB20" s="63">
        <f>'1.1'!QYB20</f>
        <v>0</v>
      </c>
      <c r="QYC20" s="63">
        <f>'1.1'!QYC20</f>
        <v>0</v>
      </c>
      <c r="QYD20" s="63">
        <f>'1.1'!QYD20</f>
        <v>0</v>
      </c>
      <c r="QYE20" s="63">
        <f>'1.1'!QYE20</f>
        <v>0</v>
      </c>
      <c r="QYF20" s="63">
        <f>'1.1'!QYF20</f>
        <v>0</v>
      </c>
      <c r="QYG20" s="63">
        <f>'1.1'!QYG20</f>
        <v>0</v>
      </c>
      <c r="QYH20" s="63">
        <f>'1.1'!QYH20</f>
        <v>0</v>
      </c>
      <c r="QYI20" s="63">
        <f>'1.1'!QYI20</f>
        <v>0</v>
      </c>
      <c r="QYJ20" s="63">
        <f>'1.1'!QYJ20</f>
        <v>0</v>
      </c>
      <c r="QYK20" s="63">
        <f>'1.1'!QYK20</f>
        <v>0</v>
      </c>
      <c r="QYL20" s="63">
        <f>'1.1'!QYL20</f>
        <v>0</v>
      </c>
      <c r="QYM20" s="63">
        <f>'1.1'!QYM20</f>
        <v>0</v>
      </c>
      <c r="QYN20" s="63">
        <f>'1.1'!QYN20</f>
        <v>0</v>
      </c>
      <c r="QYO20" s="63">
        <f>'1.1'!QYO20</f>
        <v>0</v>
      </c>
      <c r="QYP20" s="63">
        <f>'1.1'!QYP20</f>
        <v>0</v>
      </c>
      <c r="QYQ20" s="63">
        <f>'1.1'!QYQ20</f>
        <v>0</v>
      </c>
      <c r="QYR20" s="63">
        <f>'1.1'!QYR20</f>
        <v>0</v>
      </c>
      <c r="QYS20" s="63">
        <f>'1.1'!QYS20</f>
        <v>0</v>
      </c>
      <c r="QYT20" s="63">
        <f>'1.1'!QYT20</f>
        <v>0</v>
      </c>
      <c r="QYU20" s="63">
        <f>'1.1'!QYU20</f>
        <v>0</v>
      </c>
      <c r="QYV20" s="63">
        <f>'1.1'!QYV20</f>
        <v>0</v>
      </c>
      <c r="QYW20" s="63">
        <f>'1.1'!QYW20</f>
        <v>0</v>
      </c>
      <c r="QYX20" s="63">
        <f>'1.1'!QYX20</f>
        <v>0</v>
      </c>
      <c r="QYY20" s="63">
        <f>'1.1'!QYY20</f>
        <v>0</v>
      </c>
      <c r="QYZ20" s="63">
        <f>'1.1'!QYZ20</f>
        <v>0</v>
      </c>
      <c r="QZA20" s="63">
        <f>'1.1'!QZA20</f>
        <v>0</v>
      </c>
      <c r="QZB20" s="63">
        <f>'1.1'!QZB20</f>
        <v>0</v>
      </c>
      <c r="QZC20" s="63">
        <f>'1.1'!QZC20</f>
        <v>0</v>
      </c>
      <c r="QZD20" s="63">
        <f>'1.1'!QZD20</f>
        <v>0</v>
      </c>
      <c r="QZE20" s="63">
        <f>'1.1'!QZE20</f>
        <v>0</v>
      </c>
      <c r="QZF20" s="63">
        <f>'1.1'!QZF20</f>
        <v>0</v>
      </c>
      <c r="QZG20" s="63">
        <f>'1.1'!QZG20</f>
        <v>0</v>
      </c>
      <c r="QZH20" s="63">
        <f>'1.1'!QZH20</f>
        <v>0</v>
      </c>
      <c r="QZI20" s="63">
        <f>'1.1'!QZI20</f>
        <v>0</v>
      </c>
      <c r="QZJ20" s="63">
        <f>'1.1'!QZJ20</f>
        <v>0</v>
      </c>
      <c r="QZK20" s="63">
        <f>'1.1'!QZK20</f>
        <v>0</v>
      </c>
      <c r="QZL20" s="63">
        <f>'1.1'!QZL20</f>
        <v>0</v>
      </c>
      <c r="QZM20" s="63">
        <f>'1.1'!QZM20</f>
        <v>0</v>
      </c>
      <c r="QZN20" s="63">
        <f>'1.1'!QZN20</f>
        <v>0</v>
      </c>
      <c r="QZO20" s="63">
        <f>'1.1'!QZO20</f>
        <v>0</v>
      </c>
      <c r="QZP20" s="63">
        <f>'1.1'!QZP20</f>
        <v>0</v>
      </c>
      <c r="QZQ20" s="63">
        <f>'1.1'!QZQ20</f>
        <v>0</v>
      </c>
      <c r="QZR20" s="63">
        <f>'1.1'!QZR20</f>
        <v>0</v>
      </c>
      <c r="QZS20" s="63">
        <f>'1.1'!QZS20</f>
        <v>0</v>
      </c>
      <c r="QZT20" s="63">
        <f>'1.1'!QZT20</f>
        <v>0</v>
      </c>
      <c r="QZU20" s="63">
        <f>'1.1'!QZU20</f>
        <v>0</v>
      </c>
      <c r="QZV20" s="63">
        <f>'1.1'!QZV20</f>
        <v>0</v>
      </c>
      <c r="QZW20" s="63">
        <f>'1.1'!QZW20</f>
        <v>0</v>
      </c>
      <c r="QZX20" s="63">
        <f>'1.1'!QZX20</f>
        <v>0</v>
      </c>
      <c r="QZY20" s="63">
        <f>'1.1'!QZY20</f>
        <v>0</v>
      </c>
      <c r="QZZ20" s="63">
        <f>'1.1'!QZZ20</f>
        <v>0</v>
      </c>
      <c r="RAA20" s="63">
        <f>'1.1'!RAA20</f>
        <v>0</v>
      </c>
      <c r="RAB20" s="63">
        <f>'1.1'!RAB20</f>
        <v>0</v>
      </c>
      <c r="RAC20" s="63">
        <f>'1.1'!RAC20</f>
        <v>0</v>
      </c>
      <c r="RAD20" s="63">
        <f>'1.1'!RAD20</f>
        <v>0</v>
      </c>
      <c r="RAE20" s="63">
        <f>'1.1'!RAE20</f>
        <v>0</v>
      </c>
      <c r="RAF20" s="63">
        <f>'1.1'!RAF20</f>
        <v>0</v>
      </c>
      <c r="RAG20" s="63">
        <f>'1.1'!RAG20</f>
        <v>0</v>
      </c>
      <c r="RAH20" s="63">
        <f>'1.1'!RAH20</f>
        <v>0</v>
      </c>
      <c r="RAI20" s="63">
        <f>'1.1'!RAI20</f>
        <v>0</v>
      </c>
      <c r="RAJ20" s="63">
        <f>'1.1'!RAJ20</f>
        <v>0</v>
      </c>
      <c r="RAK20" s="63">
        <f>'1.1'!RAK20</f>
        <v>0</v>
      </c>
      <c r="RAL20" s="63">
        <f>'1.1'!RAL20</f>
        <v>0</v>
      </c>
      <c r="RAM20" s="63">
        <f>'1.1'!RAM20</f>
        <v>0</v>
      </c>
      <c r="RAN20" s="63">
        <f>'1.1'!RAN20</f>
        <v>0</v>
      </c>
      <c r="RAO20" s="63">
        <f>'1.1'!RAO20</f>
        <v>0</v>
      </c>
      <c r="RAP20" s="63">
        <f>'1.1'!RAP20</f>
        <v>0</v>
      </c>
      <c r="RAQ20" s="63">
        <f>'1.1'!RAQ20</f>
        <v>0</v>
      </c>
      <c r="RAR20" s="63">
        <f>'1.1'!RAR20</f>
        <v>0</v>
      </c>
      <c r="RAS20" s="63">
        <f>'1.1'!RAS20</f>
        <v>0</v>
      </c>
      <c r="RAT20" s="63">
        <f>'1.1'!RAT20</f>
        <v>0</v>
      </c>
      <c r="RAU20" s="63">
        <f>'1.1'!RAU20</f>
        <v>0</v>
      </c>
      <c r="RAV20" s="63">
        <f>'1.1'!RAV20</f>
        <v>0</v>
      </c>
      <c r="RAW20" s="63">
        <f>'1.1'!RAW20</f>
        <v>0</v>
      </c>
      <c r="RAX20" s="63">
        <f>'1.1'!RAX20</f>
        <v>0</v>
      </c>
      <c r="RAY20" s="63">
        <f>'1.1'!RAY20</f>
        <v>0</v>
      </c>
      <c r="RAZ20" s="63">
        <f>'1.1'!RAZ20</f>
        <v>0</v>
      </c>
      <c r="RBA20" s="63">
        <f>'1.1'!RBA20</f>
        <v>0</v>
      </c>
      <c r="RBB20" s="63">
        <f>'1.1'!RBB20</f>
        <v>0</v>
      </c>
      <c r="RBC20" s="63">
        <f>'1.1'!RBC20</f>
        <v>0</v>
      </c>
      <c r="RBD20" s="63">
        <f>'1.1'!RBD20</f>
        <v>0</v>
      </c>
      <c r="RBE20" s="63">
        <f>'1.1'!RBE20</f>
        <v>0</v>
      </c>
      <c r="RBF20" s="63">
        <f>'1.1'!RBF20</f>
        <v>0</v>
      </c>
      <c r="RBG20" s="63">
        <f>'1.1'!RBG20</f>
        <v>0</v>
      </c>
      <c r="RBH20" s="63">
        <f>'1.1'!RBH20</f>
        <v>0</v>
      </c>
      <c r="RBI20" s="63">
        <f>'1.1'!RBI20</f>
        <v>0</v>
      </c>
      <c r="RBJ20" s="63">
        <f>'1.1'!RBJ20</f>
        <v>0</v>
      </c>
      <c r="RBK20" s="63">
        <f>'1.1'!RBK20</f>
        <v>0</v>
      </c>
      <c r="RBL20" s="63">
        <f>'1.1'!RBL20</f>
        <v>0</v>
      </c>
      <c r="RBM20" s="63">
        <f>'1.1'!RBM20</f>
        <v>0</v>
      </c>
      <c r="RBN20" s="63">
        <f>'1.1'!RBN20</f>
        <v>0</v>
      </c>
      <c r="RBO20" s="63">
        <f>'1.1'!RBO20</f>
        <v>0</v>
      </c>
      <c r="RBP20" s="63">
        <f>'1.1'!RBP20</f>
        <v>0</v>
      </c>
      <c r="RBQ20" s="63">
        <f>'1.1'!RBQ20</f>
        <v>0</v>
      </c>
      <c r="RBR20" s="63">
        <f>'1.1'!RBR20</f>
        <v>0</v>
      </c>
      <c r="RBS20" s="63">
        <f>'1.1'!RBS20</f>
        <v>0</v>
      </c>
      <c r="RBT20" s="63">
        <f>'1.1'!RBT20</f>
        <v>0</v>
      </c>
      <c r="RBU20" s="63">
        <f>'1.1'!RBU20</f>
        <v>0</v>
      </c>
      <c r="RBV20" s="63">
        <f>'1.1'!RBV20</f>
        <v>0</v>
      </c>
      <c r="RBW20" s="63">
        <f>'1.1'!RBW20</f>
        <v>0</v>
      </c>
      <c r="RBX20" s="63">
        <f>'1.1'!RBX20</f>
        <v>0</v>
      </c>
      <c r="RBY20" s="63">
        <f>'1.1'!RBY20</f>
        <v>0</v>
      </c>
      <c r="RBZ20" s="63">
        <f>'1.1'!RBZ20</f>
        <v>0</v>
      </c>
      <c r="RCA20" s="63">
        <f>'1.1'!RCA20</f>
        <v>0</v>
      </c>
      <c r="RCB20" s="63">
        <f>'1.1'!RCB20</f>
        <v>0</v>
      </c>
      <c r="RCC20" s="63">
        <f>'1.1'!RCC20</f>
        <v>0</v>
      </c>
      <c r="RCD20" s="63">
        <f>'1.1'!RCD20</f>
        <v>0</v>
      </c>
      <c r="RCE20" s="63">
        <f>'1.1'!RCE20</f>
        <v>0</v>
      </c>
      <c r="RCF20" s="63">
        <f>'1.1'!RCF20</f>
        <v>0</v>
      </c>
      <c r="RCG20" s="63">
        <f>'1.1'!RCG20</f>
        <v>0</v>
      </c>
      <c r="RCH20" s="63">
        <f>'1.1'!RCH20</f>
        <v>0</v>
      </c>
      <c r="RCI20" s="63">
        <f>'1.1'!RCI20</f>
        <v>0</v>
      </c>
      <c r="RCJ20" s="63">
        <f>'1.1'!RCJ20</f>
        <v>0</v>
      </c>
      <c r="RCK20" s="63">
        <f>'1.1'!RCK20</f>
        <v>0</v>
      </c>
      <c r="RCL20" s="63">
        <f>'1.1'!RCL20</f>
        <v>0</v>
      </c>
      <c r="RCM20" s="63">
        <f>'1.1'!RCM20</f>
        <v>0</v>
      </c>
      <c r="RCN20" s="63">
        <f>'1.1'!RCN20</f>
        <v>0</v>
      </c>
      <c r="RCO20" s="63">
        <f>'1.1'!RCO20</f>
        <v>0</v>
      </c>
      <c r="RCP20" s="63">
        <f>'1.1'!RCP20</f>
        <v>0</v>
      </c>
      <c r="RCQ20" s="63">
        <f>'1.1'!RCQ20</f>
        <v>0</v>
      </c>
      <c r="RCR20" s="63">
        <f>'1.1'!RCR20</f>
        <v>0</v>
      </c>
      <c r="RCS20" s="63">
        <f>'1.1'!RCS20</f>
        <v>0</v>
      </c>
      <c r="RCT20" s="63">
        <f>'1.1'!RCT20</f>
        <v>0</v>
      </c>
      <c r="RCU20" s="63">
        <f>'1.1'!RCU20</f>
        <v>0</v>
      </c>
      <c r="RCV20" s="63">
        <f>'1.1'!RCV20</f>
        <v>0</v>
      </c>
      <c r="RCW20" s="63">
        <f>'1.1'!RCW20</f>
        <v>0</v>
      </c>
      <c r="RCX20" s="63">
        <f>'1.1'!RCX20</f>
        <v>0</v>
      </c>
      <c r="RCY20" s="63">
        <f>'1.1'!RCY20</f>
        <v>0</v>
      </c>
      <c r="RCZ20" s="63">
        <f>'1.1'!RCZ20</f>
        <v>0</v>
      </c>
      <c r="RDA20" s="63">
        <f>'1.1'!RDA20</f>
        <v>0</v>
      </c>
      <c r="RDB20" s="63">
        <f>'1.1'!RDB20</f>
        <v>0</v>
      </c>
      <c r="RDC20" s="63">
        <f>'1.1'!RDC20</f>
        <v>0</v>
      </c>
      <c r="RDD20" s="63">
        <f>'1.1'!RDD20</f>
        <v>0</v>
      </c>
      <c r="RDE20" s="63">
        <f>'1.1'!RDE20</f>
        <v>0</v>
      </c>
      <c r="RDF20" s="63">
        <f>'1.1'!RDF20</f>
        <v>0</v>
      </c>
      <c r="RDG20" s="63">
        <f>'1.1'!RDG20</f>
        <v>0</v>
      </c>
      <c r="RDH20" s="63">
        <f>'1.1'!RDH20</f>
        <v>0</v>
      </c>
      <c r="RDI20" s="63">
        <f>'1.1'!RDI20</f>
        <v>0</v>
      </c>
      <c r="RDJ20" s="63">
        <f>'1.1'!RDJ20</f>
        <v>0</v>
      </c>
      <c r="RDK20" s="63">
        <f>'1.1'!RDK20</f>
        <v>0</v>
      </c>
      <c r="RDL20" s="63">
        <f>'1.1'!RDL20</f>
        <v>0</v>
      </c>
      <c r="RDM20" s="63">
        <f>'1.1'!RDM20</f>
        <v>0</v>
      </c>
      <c r="RDN20" s="63">
        <f>'1.1'!RDN20</f>
        <v>0</v>
      </c>
      <c r="RDO20" s="63">
        <f>'1.1'!RDO20</f>
        <v>0</v>
      </c>
      <c r="RDP20" s="63">
        <f>'1.1'!RDP20</f>
        <v>0</v>
      </c>
      <c r="RDQ20" s="63">
        <f>'1.1'!RDQ20</f>
        <v>0</v>
      </c>
      <c r="RDR20" s="63">
        <f>'1.1'!RDR20</f>
        <v>0</v>
      </c>
      <c r="RDS20" s="63">
        <f>'1.1'!RDS20</f>
        <v>0</v>
      </c>
      <c r="RDT20" s="63">
        <f>'1.1'!RDT20</f>
        <v>0</v>
      </c>
      <c r="RDU20" s="63">
        <f>'1.1'!RDU20</f>
        <v>0</v>
      </c>
      <c r="RDV20" s="63">
        <f>'1.1'!RDV20</f>
        <v>0</v>
      </c>
      <c r="RDW20" s="63">
        <f>'1.1'!RDW20</f>
        <v>0</v>
      </c>
      <c r="RDX20" s="63">
        <f>'1.1'!RDX20</f>
        <v>0</v>
      </c>
      <c r="RDY20" s="63">
        <f>'1.1'!RDY20</f>
        <v>0</v>
      </c>
      <c r="RDZ20" s="63">
        <f>'1.1'!RDZ20</f>
        <v>0</v>
      </c>
      <c r="REA20" s="63">
        <f>'1.1'!REA20</f>
        <v>0</v>
      </c>
      <c r="REB20" s="63">
        <f>'1.1'!REB20</f>
        <v>0</v>
      </c>
      <c r="REC20" s="63">
        <f>'1.1'!REC20</f>
        <v>0</v>
      </c>
      <c r="RED20" s="63">
        <f>'1.1'!RED20</f>
        <v>0</v>
      </c>
      <c r="REE20" s="63">
        <f>'1.1'!REE20</f>
        <v>0</v>
      </c>
      <c r="REF20" s="63">
        <f>'1.1'!REF20</f>
        <v>0</v>
      </c>
      <c r="REG20" s="63">
        <f>'1.1'!REG20</f>
        <v>0</v>
      </c>
      <c r="REH20" s="63">
        <f>'1.1'!REH20</f>
        <v>0</v>
      </c>
      <c r="REI20" s="63">
        <f>'1.1'!REI20</f>
        <v>0</v>
      </c>
      <c r="REJ20" s="63">
        <f>'1.1'!REJ20</f>
        <v>0</v>
      </c>
      <c r="REK20" s="63">
        <f>'1.1'!REK20</f>
        <v>0</v>
      </c>
      <c r="REL20" s="63">
        <f>'1.1'!REL20</f>
        <v>0</v>
      </c>
      <c r="REM20" s="63">
        <f>'1.1'!REM20</f>
        <v>0</v>
      </c>
      <c r="REN20" s="63">
        <f>'1.1'!REN20</f>
        <v>0</v>
      </c>
      <c r="REO20" s="63">
        <f>'1.1'!REO20</f>
        <v>0</v>
      </c>
      <c r="REP20" s="63">
        <f>'1.1'!REP20</f>
        <v>0</v>
      </c>
      <c r="REQ20" s="63">
        <f>'1.1'!REQ20</f>
        <v>0</v>
      </c>
      <c r="RER20" s="63">
        <f>'1.1'!RER20</f>
        <v>0</v>
      </c>
      <c r="RES20" s="63">
        <f>'1.1'!RES20</f>
        <v>0</v>
      </c>
      <c r="RET20" s="63">
        <f>'1.1'!RET20</f>
        <v>0</v>
      </c>
      <c r="REU20" s="63">
        <f>'1.1'!REU20</f>
        <v>0</v>
      </c>
      <c r="REV20" s="63">
        <f>'1.1'!REV20</f>
        <v>0</v>
      </c>
      <c r="REW20" s="63">
        <f>'1.1'!REW20</f>
        <v>0</v>
      </c>
      <c r="REX20" s="63">
        <f>'1.1'!REX20</f>
        <v>0</v>
      </c>
      <c r="REY20" s="63">
        <f>'1.1'!REY20</f>
        <v>0</v>
      </c>
      <c r="REZ20" s="63">
        <f>'1.1'!REZ20</f>
        <v>0</v>
      </c>
      <c r="RFA20" s="63">
        <f>'1.1'!RFA20</f>
        <v>0</v>
      </c>
      <c r="RFB20" s="63">
        <f>'1.1'!RFB20</f>
        <v>0</v>
      </c>
      <c r="RFC20" s="63">
        <f>'1.1'!RFC20</f>
        <v>0</v>
      </c>
      <c r="RFD20" s="63">
        <f>'1.1'!RFD20</f>
        <v>0</v>
      </c>
      <c r="RFE20" s="63">
        <f>'1.1'!RFE20</f>
        <v>0</v>
      </c>
      <c r="RFF20" s="63">
        <f>'1.1'!RFF20</f>
        <v>0</v>
      </c>
      <c r="RFG20" s="63">
        <f>'1.1'!RFG20</f>
        <v>0</v>
      </c>
      <c r="RFH20" s="63">
        <f>'1.1'!RFH20</f>
        <v>0</v>
      </c>
      <c r="RFI20" s="63">
        <f>'1.1'!RFI20</f>
        <v>0</v>
      </c>
      <c r="RFJ20" s="63">
        <f>'1.1'!RFJ20</f>
        <v>0</v>
      </c>
      <c r="RFK20" s="63">
        <f>'1.1'!RFK20</f>
        <v>0</v>
      </c>
      <c r="RFL20" s="63">
        <f>'1.1'!RFL20</f>
        <v>0</v>
      </c>
      <c r="RFM20" s="63">
        <f>'1.1'!RFM20</f>
        <v>0</v>
      </c>
      <c r="RFN20" s="63">
        <f>'1.1'!RFN20</f>
        <v>0</v>
      </c>
      <c r="RFO20" s="63">
        <f>'1.1'!RFO20</f>
        <v>0</v>
      </c>
      <c r="RFP20" s="63">
        <f>'1.1'!RFP20</f>
        <v>0</v>
      </c>
      <c r="RFQ20" s="63">
        <f>'1.1'!RFQ20</f>
        <v>0</v>
      </c>
      <c r="RFR20" s="63">
        <f>'1.1'!RFR20</f>
        <v>0</v>
      </c>
      <c r="RFS20" s="63">
        <f>'1.1'!RFS20</f>
        <v>0</v>
      </c>
      <c r="RFT20" s="63">
        <f>'1.1'!RFT20</f>
        <v>0</v>
      </c>
      <c r="RFU20" s="63">
        <f>'1.1'!RFU20</f>
        <v>0</v>
      </c>
      <c r="RFV20" s="63">
        <f>'1.1'!RFV20</f>
        <v>0</v>
      </c>
      <c r="RFW20" s="63">
        <f>'1.1'!RFW20</f>
        <v>0</v>
      </c>
      <c r="RFX20" s="63">
        <f>'1.1'!RFX20</f>
        <v>0</v>
      </c>
      <c r="RFY20" s="63">
        <f>'1.1'!RFY20</f>
        <v>0</v>
      </c>
      <c r="RFZ20" s="63">
        <f>'1.1'!RFZ20</f>
        <v>0</v>
      </c>
      <c r="RGA20" s="63">
        <f>'1.1'!RGA20</f>
        <v>0</v>
      </c>
      <c r="RGB20" s="63">
        <f>'1.1'!RGB20</f>
        <v>0</v>
      </c>
      <c r="RGC20" s="63">
        <f>'1.1'!RGC20</f>
        <v>0</v>
      </c>
      <c r="RGD20" s="63">
        <f>'1.1'!RGD20</f>
        <v>0</v>
      </c>
      <c r="RGE20" s="63">
        <f>'1.1'!RGE20</f>
        <v>0</v>
      </c>
      <c r="RGF20" s="63">
        <f>'1.1'!RGF20</f>
        <v>0</v>
      </c>
      <c r="RGG20" s="63">
        <f>'1.1'!RGG20</f>
        <v>0</v>
      </c>
      <c r="RGH20" s="63">
        <f>'1.1'!RGH20</f>
        <v>0</v>
      </c>
      <c r="RGI20" s="63">
        <f>'1.1'!RGI20</f>
        <v>0</v>
      </c>
      <c r="RGJ20" s="63">
        <f>'1.1'!RGJ20</f>
        <v>0</v>
      </c>
      <c r="RGK20" s="63">
        <f>'1.1'!RGK20</f>
        <v>0</v>
      </c>
      <c r="RGL20" s="63">
        <f>'1.1'!RGL20</f>
        <v>0</v>
      </c>
      <c r="RGM20" s="63">
        <f>'1.1'!RGM20</f>
        <v>0</v>
      </c>
      <c r="RGN20" s="63">
        <f>'1.1'!RGN20</f>
        <v>0</v>
      </c>
      <c r="RGO20" s="63">
        <f>'1.1'!RGO20</f>
        <v>0</v>
      </c>
      <c r="RGP20" s="63">
        <f>'1.1'!RGP20</f>
        <v>0</v>
      </c>
      <c r="RGQ20" s="63">
        <f>'1.1'!RGQ20</f>
        <v>0</v>
      </c>
      <c r="RGR20" s="63">
        <f>'1.1'!RGR20</f>
        <v>0</v>
      </c>
      <c r="RGS20" s="63">
        <f>'1.1'!RGS20</f>
        <v>0</v>
      </c>
      <c r="RGT20" s="63">
        <f>'1.1'!RGT20</f>
        <v>0</v>
      </c>
      <c r="RGU20" s="63">
        <f>'1.1'!RGU20</f>
        <v>0</v>
      </c>
      <c r="RGV20" s="63">
        <f>'1.1'!RGV20</f>
        <v>0</v>
      </c>
      <c r="RGW20" s="63">
        <f>'1.1'!RGW20</f>
        <v>0</v>
      </c>
      <c r="RGX20" s="63">
        <f>'1.1'!RGX20</f>
        <v>0</v>
      </c>
      <c r="RGY20" s="63">
        <f>'1.1'!RGY20</f>
        <v>0</v>
      </c>
      <c r="RGZ20" s="63">
        <f>'1.1'!RGZ20</f>
        <v>0</v>
      </c>
      <c r="RHA20" s="63">
        <f>'1.1'!RHA20</f>
        <v>0</v>
      </c>
      <c r="RHB20" s="63">
        <f>'1.1'!RHB20</f>
        <v>0</v>
      </c>
      <c r="RHC20" s="63">
        <f>'1.1'!RHC20</f>
        <v>0</v>
      </c>
      <c r="RHD20" s="63">
        <f>'1.1'!RHD20</f>
        <v>0</v>
      </c>
      <c r="RHE20" s="63">
        <f>'1.1'!RHE20</f>
        <v>0</v>
      </c>
      <c r="RHF20" s="63">
        <f>'1.1'!RHF20</f>
        <v>0</v>
      </c>
      <c r="RHG20" s="63">
        <f>'1.1'!RHG20</f>
        <v>0</v>
      </c>
      <c r="RHH20" s="63">
        <f>'1.1'!RHH20</f>
        <v>0</v>
      </c>
      <c r="RHI20" s="63">
        <f>'1.1'!RHI20</f>
        <v>0</v>
      </c>
      <c r="RHJ20" s="63">
        <f>'1.1'!RHJ20</f>
        <v>0</v>
      </c>
      <c r="RHK20" s="63">
        <f>'1.1'!RHK20</f>
        <v>0</v>
      </c>
      <c r="RHL20" s="63">
        <f>'1.1'!RHL20</f>
        <v>0</v>
      </c>
      <c r="RHM20" s="63">
        <f>'1.1'!RHM20</f>
        <v>0</v>
      </c>
      <c r="RHN20" s="63">
        <f>'1.1'!RHN20</f>
        <v>0</v>
      </c>
      <c r="RHO20" s="63">
        <f>'1.1'!RHO20</f>
        <v>0</v>
      </c>
      <c r="RHP20" s="63">
        <f>'1.1'!RHP20</f>
        <v>0</v>
      </c>
      <c r="RHQ20" s="63">
        <f>'1.1'!RHQ20</f>
        <v>0</v>
      </c>
      <c r="RHR20" s="63">
        <f>'1.1'!RHR20</f>
        <v>0</v>
      </c>
      <c r="RHS20" s="63">
        <f>'1.1'!RHS20</f>
        <v>0</v>
      </c>
      <c r="RHT20" s="63">
        <f>'1.1'!RHT20</f>
        <v>0</v>
      </c>
      <c r="RHU20" s="63">
        <f>'1.1'!RHU20</f>
        <v>0</v>
      </c>
      <c r="RHV20" s="63">
        <f>'1.1'!RHV20</f>
        <v>0</v>
      </c>
      <c r="RHW20" s="63">
        <f>'1.1'!RHW20</f>
        <v>0</v>
      </c>
      <c r="RHX20" s="63">
        <f>'1.1'!RHX20</f>
        <v>0</v>
      </c>
      <c r="RHY20" s="63">
        <f>'1.1'!RHY20</f>
        <v>0</v>
      </c>
      <c r="RHZ20" s="63">
        <f>'1.1'!RHZ20</f>
        <v>0</v>
      </c>
      <c r="RIA20" s="63">
        <f>'1.1'!RIA20</f>
        <v>0</v>
      </c>
      <c r="RIB20" s="63">
        <f>'1.1'!RIB20</f>
        <v>0</v>
      </c>
      <c r="RIC20" s="63">
        <f>'1.1'!RIC20</f>
        <v>0</v>
      </c>
      <c r="RID20" s="63">
        <f>'1.1'!RID20</f>
        <v>0</v>
      </c>
      <c r="RIE20" s="63">
        <f>'1.1'!RIE20</f>
        <v>0</v>
      </c>
      <c r="RIF20" s="63">
        <f>'1.1'!RIF20</f>
        <v>0</v>
      </c>
      <c r="RIG20" s="63">
        <f>'1.1'!RIG20</f>
        <v>0</v>
      </c>
      <c r="RIH20" s="63">
        <f>'1.1'!RIH20</f>
        <v>0</v>
      </c>
      <c r="RII20" s="63">
        <f>'1.1'!RII20</f>
        <v>0</v>
      </c>
      <c r="RIJ20" s="63">
        <f>'1.1'!RIJ20</f>
        <v>0</v>
      </c>
      <c r="RIK20" s="63">
        <f>'1.1'!RIK20</f>
        <v>0</v>
      </c>
      <c r="RIL20" s="63">
        <f>'1.1'!RIL20</f>
        <v>0</v>
      </c>
      <c r="RIM20" s="63">
        <f>'1.1'!RIM20</f>
        <v>0</v>
      </c>
      <c r="RIN20" s="63">
        <f>'1.1'!RIN20</f>
        <v>0</v>
      </c>
      <c r="RIO20" s="63">
        <f>'1.1'!RIO20</f>
        <v>0</v>
      </c>
      <c r="RIP20" s="63">
        <f>'1.1'!RIP20</f>
        <v>0</v>
      </c>
      <c r="RIQ20" s="63">
        <f>'1.1'!RIQ20</f>
        <v>0</v>
      </c>
      <c r="RIR20" s="63">
        <f>'1.1'!RIR20</f>
        <v>0</v>
      </c>
      <c r="RIS20" s="63">
        <f>'1.1'!RIS20</f>
        <v>0</v>
      </c>
      <c r="RIT20" s="63">
        <f>'1.1'!RIT20</f>
        <v>0</v>
      </c>
      <c r="RIU20" s="63">
        <f>'1.1'!RIU20</f>
        <v>0</v>
      </c>
      <c r="RIV20" s="63">
        <f>'1.1'!RIV20</f>
        <v>0</v>
      </c>
      <c r="RIW20" s="63">
        <f>'1.1'!RIW20</f>
        <v>0</v>
      </c>
      <c r="RIX20" s="63">
        <f>'1.1'!RIX20</f>
        <v>0</v>
      </c>
      <c r="RIY20" s="63">
        <f>'1.1'!RIY20</f>
        <v>0</v>
      </c>
      <c r="RIZ20" s="63">
        <f>'1.1'!RIZ20</f>
        <v>0</v>
      </c>
      <c r="RJA20" s="63">
        <f>'1.1'!RJA20</f>
        <v>0</v>
      </c>
      <c r="RJB20" s="63">
        <f>'1.1'!RJB20</f>
        <v>0</v>
      </c>
      <c r="RJC20" s="63">
        <f>'1.1'!RJC20</f>
        <v>0</v>
      </c>
      <c r="RJD20" s="63">
        <f>'1.1'!RJD20</f>
        <v>0</v>
      </c>
      <c r="RJE20" s="63">
        <f>'1.1'!RJE20</f>
        <v>0</v>
      </c>
      <c r="RJF20" s="63">
        <f>'1.1'!RJF20</f>
        <v>0</v>
      </c>
      <c r="RJG20" s="63">
        <f>'1.1'!RJG20</f>
        <v>0</v>
      </c>
      <c r="RJH20" s="63">
        <f>'1.1'!RJH20</f>
        <v>0</v>
      </c>
      <c r="RJI20" s="63">
        <f>'1.1'!RJI20</f>
        <v>0</v>
      </c>
      <c r="RJJ20" s="63">
        <f>'1.1'!RJJ20</f>
        <v>0</v>
      </c>
      <c r="RJK20" s="63">
        <f>'1.1'!RJK20</f>
        <v>0</v>
      </c>
      <c r="RJL20" s="63">
        <f>'1.1'!RJL20</f>
        <v>0</v>
      </c>
      <c r="RJM20" s="63">
        <f>'1.1'!RJM20</f>
        <v>0</v>
      </c>
      <c r="RJN20" s="63">
        <f>'1.1'!RJN20</f>
        <v>0</v>
      </c>
      <c r="RJO20" s="63">
        <f>'1.1'!RJO20</f>
        <v>0</v>
      </c>
      <c r="RJP20" s="63">
        <f>'1.1'!RJP20</f>
        <v>0</v>
      </c>
      <c r="RJQ20" s="63">
        <f>'1.1'!RJQ20</f>
        <v>0</v>
      </c>
      <c r="RJR20" s="63">
        <f>'1.1'!RJR20</f>
        <v>0</v>
      </c>
      <c r="RJS20" s="63">
        <f>'1.1'!RJS20</f>
        <v>0</v>
      </c>
      <c r="RJT20" s="63">
        <f>'1.1'!RJT20</f>
        <v>0</v>
      </c>
      <c r="RJU20" s="63">
        <f>'1.1'!RJU20</f>
        <v>0</v>
      </c>
      <c r="RJV20" s="63">
        <f>'1.1'!RJV20</f>
        <v>0</v>
      </c>
      <c r="RJW20" s="63">
        <f>'1.1'!RJW20</f>
        <v>0</v>
      </c>
      <c r="RJX20" s="63">
        <f>'1.1'!RJX20</f>
        <v>0</v>
      </c>
      <c r="RJY20" s="63">
        <f>'1.1'!RJY20</f>
        <v>0</v>
      </c>
      <c r="RJZ20" s="63">
        <f>'1.1'!RJZ20</f>
        <v>0</v>
      </c>
      <c r="RKA20" s="63">
        <f>'1.1'!RKA20</f>
        <v>0</v>
      </c>
      <c r="RKB20" s="63">
        <f>'1.1'!RKB20</f>
        <v>0</v>
      </c>
      <c r="RKC20" s="63">
        <f>'1.1'!RKC20</f>
        <v>0</v>
      </c>
      <c r="RKD20" s="63">
        <f>'1.1'!RKD20</f>
        <v>0</v>
      </c>
      <c r="RKE20" s="63">
        <f>'1.1'!RKE20</f>
        <v>0</v>
      </c>
      <c r="RKF20" s="63">
        <f>'1.1'!RKF20</f>
        <v>0</v>
      </c>
      <c r="RKG20" s="63">
        <f>'1.1'!RKG20</f>
        <v>0</v>
      </c>
      <c r="RKH20" s="63">
        <f>'1.1'!RKH20</f>
        <v>0</v>
      </c>
      <c r="RKI20" s="63">
        <f>'1.1'!RKI20</f>
        <v>0</v>
      </c>
      <c r="RKJ20" s="63">
        <f>'1.1'!RKJ20</f>
        <v>0</v>
      </c>
      <c r="RKK20" s="63">
        <f>'1.1'!RKK20</f>
        <v>0</v>
      </c>
      <c r="RKL20" s="63">
        <f>'1.1'!RKL20</f>
        <v>0</v>
      </c>
      <c r="RKM20" s="63">
        <f>'1.1'!RKM20</f>
        <v>0</v>
      </c>
      <c r="RKN20" s="63">
        <f>'1.1'!RKN20</f>
        <v>0</v>
      </c>
      <c r="RKO20" s="63">
        <f>'1.1'!RKO20</f>
        <v>0</v>
      </c>
      <c r="RKP20" s="63">
        <f>'1.1'!RKP20</f>
        <v>0</v>
      </c>
      <c r="RKQ20" s="63">
        <f>'1.1'!RKQ20</f>
        <v>0</v>
      </c>
      <c r="RKR20" s="63">
        <f>'1.1'!RKR20</f>
        <v>0</v>
      </c>
      <c r="RKS20" s="63">
        <f>'1.1'!RKS20</f>
        <v>0</v>
      </c>
      <c r="RKT20" s="63">
        <f>'1.1'!RKT20</f>
        <v>0</v>
      </c>
      <c r="RKU20" s="63">
        <f>'1.1'!RKU20</f>
        <v>0</v>
      </c>
      <c r="RKV20" s="63">
        <f>'1.1'!RKV20</f>
        <v>0</v>
      </c>
      <c r="RKW20" s="63">
        <f>'1.1'!RKW20</f>
        <v>0</v>
      </c>
      <c r="RKX20" s="63">
        <f>'1.1'!RKX20</f>
        <v>0</v>
      </c>
      <c r="RKY20" s="63">
        <f>'1.1'!RKY20</f>
        <v>0</v>
      </c>
      <c r="RKZ20" s="63">
        <f>'1.1'!RKZ20</f>
        <v>0</v>
      </c>
      <c r="RLA20" s="63">
        <f>'1.1'!RLA20</f>
        <v>0</v>
      </c>
      <c r="RLB20" s="63">
        <f>'1.1'!RLB20</f>
        <v>0</v>
      </c>
      <c r="RLC20" s="63">
        <f>'1.1'!RLC20</f>
        <v>0</v>
      </c>
      <c r="RLD20" s="63">
        <f>'1.1'!RLD20</f>
        <v>0</v>
      </c>
      <c r="RLE20" s="63">
        <f>'1.1'!RLE20</f>
        <v>0</v>
      </c>
      <c r="RLF20" s="63">
        <f>'1.1'!RLF20</f>
        <v>0</v>
      </c>
      <c r="RLG20" s="63">
        <f>'1.1'!RLG20</f>
        <v>0</v>
      </c>
      <c r="RLH20" s="63">
        <f>'1.1'!RLH20</f>
        <v>0</v>
      </c>
      <c r="RLI20" s="63">
        <f>'1.1'!RLI20</f>
        <v>0</v>
      </c>
      <c r="RLJ20" s="63">
        <f>'1.1'!RLJ20</f>
        <v>0</v>
      </c>
      <c r="RLK20" s="63">
        <f>'1.1'!RLK20</f>
        <v>0</v>
      </c>
      <c r="RLL20" s="63">
        <f>'1.1'!RLL20</f>
        <v>0</v>
      </c>
      <c r="RLM20" s="63">
        <f>'1.1'!RLM20</f>
        <v>0</v>
      </c>
      <c r="RLN20" s="63">
        <f>'1.1'!RLN20</f>
        <v>0</v>
      </c>
      <c r="RLO20" s="63">
        <f>'1.1'!RLO20</f>
        <v>0</v>
      </c>
      <c r="RLP20" s="63">
        <f>'1.1'!RLP20</f>
        <v>0</v>
      </c>
      <c r="RLQ20" s="63">
        <f>'1.1'!RLQ20</f>
        <v>0</v>
      </c>
      <c r="RLR20" s="63">
        <f>'1.1'!RLR20</f>
        <v>0</v>
      </c>
      <c r="RLS20" s="63">
        <f>'1.1'!RLS20</f>
        <v>0</v>
      </c>
      <c r="RLT20" s="63">
        <f>'1.1'!RLT20</f>
        <v>0</v>
      </c>
      <c r="RLU20" s="63">
        <f>'1.1'!RLU20</f>
        <v>0</v>
      </c>
      <c r="RLV20" s="63">
        <f>'1.1'!RLV20</f>
        <v>0</v>
      </c>
      <c r="RLW20" s="63">
        <f>'1.1'!RLW20</f>
        <v>0</v>
      </c>
      <c r="RLX20" s="63">
        <f>'1.1'!RLX20</f>
        <v>0</v>
      </c>
      <c r="RLY20" s="63">
        <f>'1.1'!RLY20</f>
        <v>0</v>
      </c>
      <c r="RLZ20" s="63">
        <f>'1.1'!RLZ20</f>
        <v>0</v>
      </c>
      <c r="RMA20" s="63">
        <f>'1.1'!RMA20</f>
        <v>0</v>
      </c>
      <c r="RMB20" s="63">
        <f>'1.1'!RMB20</f>
        <v>0</v>
      </c>
      <c r="RMC20" s="63">
        <f>'1.1'!RMC20</f>
        <v>0</v>
      </c>
      <c r="RMD20" s="63">
        <f>'1.1'!RMD20</f>
        <v>0</v>
      </c>
      <c r="RME20" s="63">
        <f>'1.1'!RME20</f>
        <v>0</v>
      </c>
      <c r="RMF20" s="63">
        <f>'1.1'!RMF20</f>
        <v>0</v>
      </c>
      <c r="RMG20" s="63">
        <f>'1.1'!RMG20</f>
        <v>0</v>
      </c>
      <c r="RMH20" s="63">
        <f>'1.1'!RMH20</f>
        <v>0</v>
      </c>
      <c r="RMI20" s="63">
        <f>'1.1'!RMI20</f>
        <v>0</v>
      </c>
      <c r="RMJ20" s="63">
        <f>'1.1'!RMJ20</f>
        <v>0</v>
      </c>
      <c r="RMK20" s="63">
        <f>'1.1'!RMK20</f>
        <v>0</v>
      </c>
      <c r="RML20" s="63">
        <f>'1.1'!RML20</f>
        <v>0</v>
      </c>
      <c r="RMM20" s="63">
        <f>'1.1'!RMM20</f>
        <v>0</v>
      </c>
      <c r="RMN20" s="63">
        <f>'1.1'!RMN20</f>
        <v>0</v>
      </c>
      <c r="RMO20" s="63">
        <f>'1.1'!RMO20</f>
        <v>0</v>
      </c>
      <c r="RMP20" s="63">
        <f>'1.1'!RMP20</f>
        <v>0</v>
      </c>
      <c r="RMQ20" s="63">
        <f>'1.1'!RMQ20</f>
        <v>0</v>
      </c>
      <c r="RMR20" s="63">
        <f>'1.1'!RMR20</f>
        <v>0</v>
      </c>
      <c r="RMS20" s="63">
        <f>'1.1'!RMS20</f>
        <v>0</v>
      </c>
      <c r="RMT20" s="63">
        <f>'1.1'!RMT20</f>
        <v>0</v>
      </c>
      <c r="RMU20" s="63">
        <f>'1.1'!RMU20</f>
        <v>0</v>
      </c>
      <c r="RMV20" s="63">
        <f>'1.1'!RMV20</f>
        <v>0</v>
      </c>
      <c r="RMW20" s="63">
        <f>'1.1'!RMW20</f>
        <v>0</v>
      </c>
      <c r="RMX20" s="63">
        <f>'1.1'!RMX20</f>
        <v>0</v>
      </c>
      <c r="RMY20" s="63">
        <f>'1.1'!RMY20</f>
        <v>0</v>
      </c>
      <c r="RMZ20" s="63">
        <f>'1.1'!RMZ20</f>
        <v>0</v>
      </c>
      <c r="RNA20" s="63">
        <f>'1.1'!RNA20</f>
        <v>0</v>
      </c>
      <c r="RNB20" s="63">
        <f>'1.1'!RNB20</f>
        <v>0</v>
      </c>
      <c r="RNC20" s="63">
        <f>'1.1'!RNC20</f>
        <v>0</v>
      </c>
      <c r="RND20" s="63">
        <f>'1.1'!RND20</f>
        <v>0</v>
      </c>
      <c r="RNE20" s="63">
        <f>'1.1'!RNE20</f>
        <v>0</v>
      </c>
      <c r="RNF20" s="63">
        <f>'1.1'!RNF20</f>
        <v>0</v>
      </c>
      <c r="RNG20" s="63">
        <f>'1.1'!RNG20</f>
        <v>0</v>
      </c>
      <c r="RNH20" s="63">
        <f>'1.1'!RNH20</f>
        <v>0</v>
      </c>
      <c r="RNI20" s="63">
        <f>'1.1'!RNI20</f>
        <v>0</v>
      </c>
      <c r="RNJ20" s="63">
        <f>'1.1'!RNJ20</f>
        <v>0</v>
      </c>
      <c r="RNK20" s="63">
        <f>'1.1'!RNK20</f>
        <v>0</v>
      </c>
      <c r="RNL20" s="63">
        <f>'1.1'!RNL20</f>
        <v>0</v>
      </c>
      <c r="RNM20" s="63">
        <f>'1.1'!RNM20</f>
        <v>0</v>
      </c>
      <c r="RNN20" s="63">
        <f>'1.1'!RNN20</f>
        <v>0</v>
      </c>
      <c r="RNO20" s="63">
        <f>'1.1'!RNO20</f>
        <v>0</v>
      </c>
      <c r="RNP20" s="63">
        <f>'1.1'!RNP20</f>
        <v>0</v>
      </c>
      <c r="RNQ20" s="63">
        <f>'1.1'!RNQ20</f>
        <v>0</v>
      </c>
      <c r="RNR20" s="63">
        <f>'1.1'!RNR20</f>
        <v>0</v>
      </c>
      <c r="RNS20" s="63">
        <f>'1.1'!RNS20</f>
        <v>0</v>
      </c>
      <c r="RNT20" s="63">
        <f>'1.1'!RNT20</f>
        <v>0</v>
      </c>
      <c r="RNU20" s="63">
        <f>'1.1'!RNU20</f>
        <v>0</v>
      </c>
      <c r="RNV20" s="63">
        <f>'1.1'!RNV20</f>
        <v>0</v>
      </c>
      <c r="RNW20" s="63">
        <f>'1.1'!RNW20</f>
        <v>0</v>
      </c>
      <c r="RNX20" s="63">
        <f>'1.1'!RNX20</f>
        <v>0</v>
      </c>
      <c r="RNY20" s="63">
        <f>'1.1'!RNY20</f>
        <v>0</v>
      </c>
      <c r="RNZ20" s="63">
        <f>'1.1'!RNZ20</f>
        <v>0</v>
      </c>
      <c r="ROA20" s="63">
        <f>'1.1'!ROA20</f>
        <v>0</v>
      </c>
      <c r="ROB20" s="63">
        <f>'1.1'!ROB20</f>
        <v>0</v>
      </c>
      <c r="ROC20" s="63">
        <f>'1.1'!ROC20</f>
        <v>0</v>
      </c>
      <c r="ROD20" s="63">
        <f>'1.1'!ROD20</f>
        <v>0</v>
      </c>
      <c r="ROE20" s="63">
        <f>'1.1'!ROE20</f>
        <v>0</v>
      </c>
      <c r="ROF20" s="63">
        <f>'1.1'!ROF20</f>
        <v>0</v>
      </c>
      <c r="ROG20" s="63">
        <f>'1.1'!ROG20</f>
        <v>0</v>
      </c>
      <c r="ROH20" s="63">
        <f>'1.1'!ROH20</f>
        <v>0</v>
      </c>
      <c r="ROI20" s="63">
        <f>'1.1'!ROI20</f>
        <v>0</v>
      </c>
      <c r="ROJ20" s="63">
        <f>'1.1'!ROJ20</f>
        <v>0</v>
      </c>
      <c r="ROK20" s="63">
        <f>'1.1'!ROK20</f>
        <v>0</v>
      </c>
      <c r="ROL20" s="63">
        <f>'1.1'!ROL20</f>
        <v>0</v>
      </c>
      <c r="ROM20" s="63">
        <f>'1.1'!ROM20</f>
        <v>0</v>
      </c>
      <c r="RON20" s="63">
        <f>'1.1'!RON20</f>
        <v>0</v>
      </c>
      <c r="ROO20" s="63">
        <f>'1.1'!ROO20</f>
        <v>0</v>
      </c>
      <c r="ROP20" s="63">
        <f>'1.1'!ROP20</f>
        <v>0</v>
      </c>
      <c r="ROQ20" s="63">
        <f>'1.1'!ROQ20</f>
        <v>0</v>
      </c>
      <c r="ROR20" s="63">
        <f>'1.1'!ROR20</f>
        <v>0</v>
      </c>
      <c r="ROS20" s="63">
        <f>'1.1'!ROS20</f>
        <v>0</v>
      </c>
      <c r="ROT20" s="63">
        <f>'1.1'!ROT20</f>
        <v>0</v>
      </c>
      <c r="ROU20" s="63">
        <f>'1.1'!ROU20</f>
        <v>0</v>
      </c>
      <c r="ROV20" s="63">
        <f>'1.1'!ROV20</f>
        <v>0</v>
      </c>
      <c r="ROW20" s="63">
        <f>'1.1'!ROW20</f>
        <v>0</v>
      </c>
      <c r="ROX20" s="63">
        <f>'1.1'!ROX20</f>
        <v>0</v>
      </c>
      <c r="ROY20" s="63">
        <f>'1.1'!ROY20</f>
        <v>0</v>
      </c>
      <c r="ROZ20" s="63">
        <f>'1.1'!ROZ20</f>
        <v>0</v>
      </c>
      <c r="RPA20" s="63">
        <f>'1.1'!RPA20</f>
        <v>0</v>
      </c>
      <c r="RPB20" s="63">
        <f>'1.1'!RPB20</f>
        <v>0</v>
      </c>
      <c r="RPC20" s="63">
        <f>'1.1'!RPC20</f>
        <v>0</v>
      </c>
      <c r="RPD20" s="63">
        <f>'1.1'!RPD20</f>
        <v>0</v>
      </c>
      <c r="RPE20" s="63">
        <f>'1.1'!RPE20</f>
        <v>0</v>
      </c>
      <c r="RPF20" s="63">
        <f>'1.1'!RPF20</f>
        <v>0</v>
      </c>
      <c r="RPG20" s="63">
        <f>'1.1'!RPG20</f>
        <v>0</v>
      </c>
      <c r="RPH20" s="63">
        <f>'1.1'!RPH20</f>
        <v>0</v>
      </c>
      <c r="RPI20" s="63">
        <f>'1.1'!RPI20</f>
        <v>0</v>
      </c>
      <c r="RPJ20" s="63">
        <f>'1.1'!RPJ20</f>
        <v>0</v>
      </c>
      <c r="RPK20" s="63">
        <f>'1.1'!RPK20</f>
        <v>0</v>
      </c>
      <c r="RPL20" s="63">
        <f>'1.1'!RPL20</f>
        <v>0</v>
      </c>
      <c r="RPM20" s="63">
        <f>'1.1'!RPM20</f>
        <v>0</v>
      </c>
      <c r="RPN20" s="63">
        <f>'1.1'!RPN20</f>
        <v>0</v>
      </c>
      <c r="RPO20" s="63">
        <f>'1.1'!RPO20</f>
        <v>0</v>
      </c>
      <c r="RPP20" s="63">
        <f>'1.1'!RPP20</f>
        <v>0</v>
      </c>
      <c r="RPQ20" s="63">
        <f>'1.1'!RPQ20</f>
        <v>0</v>
      </c>
      <c r="RPR20" s="63">
        <f>'1.1'!RPR20</f>
        <v>0</v>
      </c>
      <c r="RPS20" s="63">
        <f>'1.1'!RPS20</f>
        <v>0</v>
      </c>
      <c r="RPT20" s="63">
        <f>'1.1'!RPT20</f>
        <v>0</v>
      </c>
      <c r="RPU20" s="63">
        <f>'1.1'!RPU20</f>
        <v>0</v>
      </c>
      <c r="RPV20" s="63">
        <f>'1.1'!RPV20</f>
        <v>0</v>
      </c>
      <c r="RPW20" s="63">
        <f>'1.1'!RPW20</f>
        <v>0</v>
      </c>
      <c r="RPX20" s="63">
        <f>'1.1'!RPX20</f>
        <v>0</v>
      </c>
      <c r="RPY20" s="63">
        <f>'1.1'!RPY20</f>
        <v>0</v>
      </c>
      <c r="RPZ20" s="63">
        <f>'1.1'!RPZ20</f>
        <v>0</v>
      </c>
      <c r="RQA20" s="63">
        <f>'1.1'!RQA20</f>
        <v>0</v>
      </c>
      <c r="RQB20" s="63">
        <f>'1.1'!RQB20</f>
        <v>0</v>
      </c>
      <c r="RQC20" s="63">
        <f>'1.1'!RQC20</f>
        <v>0</v>
      </c>
      <c r="RQD20" s="63">
        <f>'1.1'!RQD20</f>
        <v>0</v>
      </c>
      <c r="RQE20" s="63">
        <f>'1.1'!RQE20</f>
        <v>0</v>
      </c>
      <c r="RQF20" s="63">
        <f>'1.1'!RQF20</f>
        <v>0</v>
      </c>
      <c r="RQG20" s="63">
        <f>'1.1'!RQG20</f>
        <v>0</v>
      </c>
      <c r="RQH20" s="63">
        <f>'1.1'!RQH20</f>
        <v>0</v>
      </c>
      <c r="RQI20" s="63">
        <f>'1.1'!RQI20</f>
        <v>0</v>
      </c>
      <c r="RQJ20" s="63">
        <f>'1.1'!RQJ20</f>
        <v>0</v>
      </c>
      <c r="RQK20" s="63">
        <f>'1.1'!RQK20</f>
        <v>0</v>
      </c>
      <c r="RQL20" s="63">
        <f>'1.1'!RQL20</f>
        <v>0</v>
      </c>
      <c r="RQM20" s="63">
        <f>'1.1'!RQM20</f>
        <v>0</v>
      </c>
      <c r="RQN20" s="63">
        <f>'1.1'!RQN20</f>
        <v>0</v>
      </c>
      <c r="RQO20" s="63">
        <f>'1.1'!RQO20</f>
        <v>0</v>
      </c>
      <c r="RQP20" s="63">
        <f>'1.1'!RQP20</f>
        <v>0</v>
      </c>
      <c r="RQQ20" s="63">
        <f>'1.1'!RQQ20</f>
        <v>0</v>
      </c>
      <c r="RQR20" s="63">
        <f>'1.1'!RQR20</f>
        <v>0</v>
      </c>
      <c r="RQS20" s="63">
        <f>'1.1'!RQS20</f>
        <v>0</v>
      </c>
      <c r="RQT20" s="63">
        <f>'1.1'!RQT20</f>
        <v>0</v>
      </c>
      <c r="RQU20" s="63">
        <f>'1.1'!RQU20</f>
        <v>0</v>
      </c>
      <c r="RQV20" s="63">
        <f>'1.1'!RQV20</f>
        <v>0</v>
      </c>
      <c r="RQW20" s="63">
        <f>'1.1'!RQW20</f>
        <v>0</v>
      </c>
      <c r="RQX20" s="63">
        <f>'1.1'!RQX20</f>
        <v>0</v>
      </c>
      <c r="RQY20" s="63">
        <f>'1.1'!RQY20</f>
        <v>0</v>
      </c>
      <c r="RQZ20" s="63">
        <f>'1.1'!RQZ20</f>
        <v>0</v>
      </c>
      <c r="RRA20" s="63">
        <f>'1.1'!RRA20</f>
        <v>0</v>
      </c>
      <c r="RRB20" s="63">
        <f>'1.1'!RRB20</f>
        <v>0</v>
      </c>
      <c r="RRC20" s="63">
        <f>'1.1'!RRC20</f>
        <v>0</v>
      </c>
      <c r="RRD20" s="63">
        <f>'1.1'!RRD20</f>
        <v>0</v>
      </c>
      <c r="RRE20" s="63">
        <f>'1.1'!RRE20</f>
        <v>0</v>
      </c>
      <c r="RRF20" s="63">
        <f>'1.1'!RRF20</f>
        <v>0</v>
      </c>
      <c r="RRG20" s="63">
        <f>'1.1'!RRG20</f>
        <v>0</v>
      </c>
      <c r="RRH20" s="63">
        <f>'1.1'!RRH20</f>
        <v>0</v>
      </c>
      <c r="RRI20" s="63">
        <f>'1.1'!RRI20</f>
        <v>0</v>
      </c>
      <c r="RRJ20" s="63">
        <f>'1.1'!RRJ20</f>
        <v>0</v>
      </c>
      <c r="RRK20" s="63">
        <f>'1.1'!RRK20</f>
        <v>0</v>
      </c>
      <c r="RRL20" s="63">
        <f>'1.1'!RRL20</f>
        <v>0</v>
      </c>
      <c r="RRM20" s="63">
        <f>'1.1'!RRM20</f>
        <v>0</v>
      </c>
      <c r="RRN20" s="63">
        <f>'1.1'!RRN20</f>
        <v>0</v>
      </c>
      <c r="RRO20" s="63">
        <f>'1.1'!RRO20</f>
        <v>0</v>
      </c>
      <c r="RRP20" s="63">
        <f>'1.1'!RRP20</f>
        <v>0</v>
      </c>
      <c r="RRQ20" s="63">
        <f>'1.1'!RRQ20</f>
        <v>0</v>
      </c>
      <c r="RRR20" s="63">
        <f>'1.1'!RRR20</f>
        <v>0</v>
      </c>
      <c r="RRS20" s="63">
        <f>'1.1'!RRS20</f>
        <v>0</v>
      </c>
      <c r="RRT20" s="63">
        <f>'1.1'!RRT20</f>
        <v>0</v>
      </c>
      <c r="RRU20" s="63">
        <f>'1.1'!RRU20</f>
        <v>0</v>
      </c>
      <c r="RRV20" s="63">
        <f>'1.1'!RRV20</f>
        <v>0</v>
      </c>
      <c r="RRW20" s="63">
        <f>'1.1'!RRW20</f>
        <v>0</v>
      </c>
      <c r="RRX20" s="63">
        <f>'1.1'!RRX20</f>
        <v>0</v>
      </c>
      <c r="RRY20" s="63">
        <f>'1.1'!RRY20</f>
        <v>0</v>
      </c>
      <c r="RRZ20" s="63">
        <f>'1.1'!RRZ20</f>
        <v>0</v>
      </c>
      <c r="RSA20" s="63">
        <f>'1.1'!RSA20</f>
        <v>0</v>
      </c>
      <c r="RSB20" s="63">
        <f>'1.1'!RSB20</f>
        <v>0</v>
      </c>
      <c r="RSC20" s="63">
        <f>'1.1'!RSC20</f>
        <v>0</v>
      </c>
      <c r="RSD20" s="63">
        <f>'1.1'!RSD20</f>
        <v>0</v>
      </c>
      <c r="RSE20" s="63">
        <f>'1.1'!RSE20</f>
        <v>0</v>
      </c>
      <c r="RSF20" s="63">
        <f>'1.1'!RSF20</f>
        <v>0</v>
      </c>
      <c r="RSG20" s="63">
        <f>'1.1'!RSG20</f>
        <v>0</v>
      </c>
      <c r="RSH20" s="63">
        <f>'1.1'!RSH20</f>
        <v>0</v>
      </c>
      <c r="RSI20" s="63">
        <f>'1.1'!RSI20</f>
        <v>0</v>
      </c>
      <c r="RSJ20" s="63">
        <f>'1.1'!RSJ20</f>
        <v>0</v>
      </c>
      <c r="RSK20" s="63">
        <f>'1.1'!RSK20</f>
        <v>0</v>
      </c>
      <c r="RSL20" s="63">
        <f>'1.1'!RSL20</f>
        <v>0</v>
      </c>
      <c r="RSM20" s="63">
        <f>'1.1'!RSM20</f>
        <v>0</v>
      </c>
      <c r="RSN20" s="63">
        <f>'1.1'!RSN20</f>
        <v>0</v>
      </c>
      <c r="RSO20" s="63">
        <f>'1.1'!RSO20</f>
        <v>0</v>
      </c>
      <c r="RSP20" s="63">
        <f>'1.1'!RSP20</f>
        <v>0</v>
      </c>
      <c r="RSQ20" s="63">
        <f>'1.1'!RSQ20</f>
        <v>0</v>
      </c>
      <c r="RSR20" s="63">
        <f>'1.1'!RSR20</f>
        <v>0</v>
      </c>
      <c r="RSS20" s="63">
        <f>'1.1'!RSS20</f>
        <v>0</v>
      </c>
      <c r="RST20" s="63">
        <f>'1.1'!RST20</f>
        <v>0</v>
      </c>
      <c r="RSU20" s="63">
        <f>'1.1'!RSU20</f>
        <v>0</v>
      </c>
      <c r="RSV20" s="63">
        <f>'1.1'!RSV20</f>
        <v>0</v>
      </c>
      <c r="RSW20" s="63">
        <f>'1.1'!RSW20</f>
        <v>0</v>
      </c>
      <c r="RSX20" s="63">
        <f>'1.1'!RSX20</f>
        <v>0</v>
      </c>
      <c r="RSY20" s="63">
        <f>'1.1'!RSY20</f>
        <v>0</v>
      </c>
      <c r="RSZ20" s="63">
        <f>'1.1'!RSZ20</f>
        <v>0</v>
      </c>
      <c r="RTA20" s="63">
        <f>'1.1'!RTA20</f>
        <v>0</v>
      </c>
      <c r="RTB20" s="63">
        <f>'1.1'!RTB20</f>
        <v>0</v>
      </c>
      <c r="RTC20" s="63">
        <f>'1.1'!RTC20</f>
        <v>0</v>
      </c>
      <c r="RTD20" s="63">
        <f>'1.1'!RTD20</f>
        <v>0</v>
      </c>
      <c r="RTE20" s="63">
        <f>'1.1'!RTE20</f>
        <v>0</v>
      </c>
      <c r="RTF20" s="63">
        <f>'1.1'!RTF20</f>
        <v>0</v>
      </c>
      <c r="RTG20" s="63">
        <f>'1.1'!RTG20</f>
        <v>0</v>
      </c>
      <c r="RTH20" s="63">
        <f>'1.1'!RTH20</f>
        <v>0</v>
      </c>
      <c r="RTI20" s="63">
        <f>'1.1'!RTI20</f>
        <v>0</v>
      </c>
      <c r="RTJ20" s="63">
        <f>'1.1'!RTJ20</f>
        <v>0</v>
      </c>
      <c r="RTK20" s="63">
        <f>'1.1'!RTK20</f>
        <v>0</v>
      </c>
      <c r="RTL20" s="63">
        <f>'1.1'!RTL20</f>
        <v>0</v>
      </c>
      <c r="RTM20" s="63">
        <f>'1.1'!RTM20</f>
        <v>0</v>
      </c>
      <c r="RTN20" s="63">
        <f>'1.1'!RTN20</f>
        <v>0</v>
      </c>
      <c r="RTO20" s="63">
        <f>'1.1'!RTO20</f>
        <v>0</v>
      </c>
      <c r="RTP20" s="63">
        <f>'1.1'!RTP20</f>
        <v>0</v>
      </c>
      <c r="RTQ20" s="63">
        <f>'1.1'!RTQ20</f>
        <v>0</v>
      </c>
      <c r="RTR20" s="63">
        <f>'1.1'!RTR20</f>
        <v>0</v>
      </c>
      <c r="RTS20" s="63">
        <f>'1.1'!RTS20</f>
        <v>0</v>
      </c>
      <c r="RTT20" s="63">
        <f>'1.1'!RTT20</f>
        <v>0</v>
      </c>
      <c r="RTU20" s="63">
        <f>'1.1'!RTU20</f>
        <v>0</v>
      </c>
      <c r="RTV20" s="63">
        <f>'1.1'!RTV20</f>
        <v>0</v>
      </c>
      <c r="RTW20" s="63">
        <f>'1.1'!RTW20</f>
        <v>0</v>
      </c>
      <c r="RTX20" s="63">
        <f>'1.1'!RTX20</f>
        <v>0</v>
      </c>
      <c r="RTY20" s="63">
        <f>'1.1'!RTY20</f>
        <v>0</v>
      </c>
      <c r="RTZ20" s="63">
        <f>'1.1'!RTZ20</f>
        <v>0</v>
      </c>
      <c r="RUA20" s="63">
        <f>'1.1'!RUA20</f>
        <v>0</v>
      </c>
      <c r="RUB20" s="63">
        <f>'1.1'!RUB20</f>
        <v>0</v>
      </c>
      <c r="RUC20" s="63">
        <f>'1.1'!RUC20</f>
        <v>0</v>
      </c>
      <c r="RUD20" s="63">
        <f>'1.1'!RUD20</f>
        <v>0</v>
      </c>
      <c r="RUE20" s="63">
        <f>'1.1'!RUE20</f>
        <v>0</v>
      </c>
      <c r="RUF20" s="63">
        <f>'1.1'!RUF20</f>
        <v>0</v>
      </c>
      <c r="RUG20" s="63">
        <f>'1.1'!RUG20</f>
        <v>0</v>
      </c>
      <c r="RUH20" s="63">
        <f>'1.1'!RUH20</f>
        <v>0</v>
      </c>
      <c r="RUI20" s="63">
        <f>'1.1'!RUI20</f>
        <v>0</v>
      </c>
      <c r="RUJ20" s="63">
        <f>'1.1'!RUJ20</f>
        <v>0</v>
      </c>
      <c r="RUK20" s="63">
        <f>'1.1'!RUK20</f>
        <v>0</v>
      </c>
      <c r="RUL20" s="63">
        <f>'1.1'!RUL20</f>
        <v>0</v>
      </c>
      <c r="RUM20" s="63">
        <f>'1.1'!RUM20</f>
        <v>0</v>
      </c>
      <c r="RUN20" s="63">
        <f>'1.1'!RUN20</f>
        <v>0</v>
      </c>
      <c r="RUO20" s="63">
        <f>'1.1'!RUO20</f>
        <v>0</v>
      </c>
      <c r="RUP20" s="63">
        <f>'1.1'!RUP20</f>
        <v>0</v>
      </c>
      <c r="RUQ20" s="63">
        <f>'1.1'!RUQ20</f>
        <v>0</v>
      </c>
      <c r="RUR20" s="63">
        <f>'1.1'!RUR20</f>
        <v>0</v>
      </c>
      <c r="RUS20" s="63">
        <f>'1.1'!RUS20</f>
        <v>0</v>
      </c>
      <c r="RUT20" s="63">
        <f>'1.1'!RUT20</f>
        <v>0</v>
      </c>
      <c r="RUU20" s="63">
        <f>'1.1'!RUU20</f>
        <v>0</v>
      </c>
      <c r="RUV20" s="63">
        <f>'1.1'!RUV20</f>
        <v>0</v>
      </c>
      <c r="RUW20" s="63">
        <f>'1.1'!RUW20</f>
        <v>0</v>
      </c>
      <c r="RUX20" s="63">
        <f>'1.1'!RUX20</f>
        <v>0</v>
      </c>
      <c r="RUY20" s="63">
        <f>'1.1'!RUY20</f>
        <v>0</v>
      </c>
      <c r="RUZ20" s="63">
        <f>'1.1'!RUZ20</f>
        <v>0</v>
      </c>
      <c r="RVA20" s="63">
        <f>'1.1'!RVA20</f>
        <v>0</v>
      </c>
      <c r="RVB20" s="63">
        <f>'1.1'!RVB20</f>
        <v>0</v>
      </c>
      <c r="RVC20" s="63">
        <f>'1.1'!RVC20</f>
        <v>0</v>
      </c>
      <c r="RVD20" s="63">
        <f>'1.1'!RVD20</f>
        <v>0</v>
      </c>
      <c r="RVE20" s="63">
        <f>'1.1'!RVE20</f>
        <v>0</v>
      </c>
      <c r="RVF20" s="63">
        <f>'1.1'!RVF20</f>
        <v>0</v>
      </c>
      <c r="RVG20" s="63">
        <f>'1.1'!RVG20</f>
        <v>0</v>
      </c>
      <c r="RVH20" s="63">
        <f>'1.1'!RVH20</f>
        <v>0</v>
      </c>
      <c r="RVI20" s="63">
        <f>'1.1'!RVI20</f>
        <v>0</v>
      </c>
      <c r="RVJ20" s="63">
        <f>'1.1'!RVJ20</f>
        <v>0</v>
      </c>
      <c r="RVK20" s="63">
        <f>'1.1'!RVK20</f>
        <v>0</v>
      </c>
      <c r="RVL20" s="63">
        <f>'1.1'!RVL20</f>
        <v>0</v>
      </c>
      <c r="RVM20" s="63">
        <f>'1.1'!RVM20</f>
        <v>0</v>
      </c>
      <c r="RVN20" s="63">
        <f>'1.1'!RVN20</f>
        <v>0</v>
      </c>
      <c r="RVO20" s="63">
        <f>'1.1'!RVO20</f>
        <v>0</v>
      </c>
      <c r="RVP20" s="63">
        <f>'1.1'!RVP20</f>
        <v>0</v>
      </c>
      <c r="RVQ20" s="63">
        <f>'1.1'!RVQ20</f>
        <v>0</v>
      </c>
      <c r="RVR20" s="63">
        <f>'1.1'!RVR20</f>
        <v>0</v>
      </c>
      <c r="RVS20" s="63">
        <f>'1.1'!RVS20</f>
        <v>0</v>
      </c>
      <c r="RVT20" s="63">
        <f>'1.1'!RVT20</f>
        <v>0</v>
      </c>
      <c r="RVU20" s="63">
        <f>'1.1'!RVU20</f>
        <v>0</v>
      </c>
      <c r="RVV20" s="63">
        <f>'1.1'!RVV20</f>
        <v>0</v>
      </c>
      <c r="RVW20" s="63">
        <f>'1.1'!RVW20</f>
        <v>0</v>
      </c>
      <c r="RVX20" s="63">
        <f>'1.1'!RVX20</f>
        <v>0</v>
      </c>
      <c r="RVY20" s="63">
        <f>'1.1'!RVY20</f>
        <v>0</v>
      </c>
      <c r="RVZ20" s="63">
        <f>'1.1'!RVZ20</f>
        <v>0</v>
      </c>
      <c r="RWA20" s="63">
        <f>'1.1'!RWA20</f>
        <v>0</v>
      </c>
      <c r="RWB20" s="63">
        <f>'1.1'!RWB20</f>
        <v>0</v>
      </c>
      <c r="RWC20" s="63">
        <f>'1.1'!RWC20</f>
        <v>0</v>
      </c>
      <c r="RWD20" s="63">
        <f>'1.1'!RWD20</f>
        <v>0</v>
      </c>
      <c r="RWE20" s="63">
        <f>'1.1'!RWE20</f>
        <v>0</v>
      </c>
      <c r="RWF20" s="63">
        <f>'1.1'!RWF20</f>
        <v>0</v>
      </c>
      <c r="RWG20" s="63">
        <f>'1.1'!RWG20</f>
        <v>0</v>
      </c>
      <c r="RWH20" s="63">
        <f>'1.1'!RWH20</f>
        <v>0</v>
      </c>
      <c r="RWI20" s="63">
        <f>'1.1'!RWI20</f>
        <v>0</v>
      </c>
      <c r="RWJ20" s="63">
        <f>'1.1'!RWJ20</f>
        <v>0</v>
      </c>
      <c r="RWK20" s="63">
        <f>'1.1'!RWK20</f>
        <v>0</v>
      </c>
      <c r="RWL20" s="63">
        <f>'1.1'!RWL20</f>
        <v>0</v>
      </c>
      <c r="RWM20" s="63">
        <f>'1.1'!RWM20</f>
        <v>0</v>
      </c>
      <c r="RWN20" s="63">
        <f>'1.1'!RWN20</f>
        <v>0</v>
      </c>
      <c r="RWO20" s="63">
        <f>'1.1'!RWO20</f>
        <v>0</v>
      </c>
      <c r="RWP20" s="63">
        <f>'1.1'!RWP20</f>
        <v>0</v>
      </c>
      <c r="RWQ20" s="63">
        <f>'1.1'!RWQ20</f>
        <v>0</v>
      </c>
      <c r="RWR20" s="63">
        <f>'1.1'!RWR20</f>
        <v>0</v>
      </c>
      <c r="RWS20" s="63">
        <f>'1.1'!RWS20</f>
        <v>0</v>
      </c>
      <c r="RWT20" s="63">
        <f>'1.1'!RWT20</f>
        <v>0</v>
      </c>
      <c r="RWU20" s="63">
        <f>'1.1'!RWU20</f>
        <v>0</v>
      </c>
      <c r="RWV20" s="63">
        <f>'1.1'!RWV20</f>
        <v>0</v>
      </c>
      <c r="RWW20" s="63">
        <f>'1.1'!RWW20</f>
        <v>0</v>
      </c>
      <c r="RWX20" s="63">
        <f>'1.1'!RWX20</f>
        <v>0</v>
      </c>
      <c r="RWY20" s="63">
        <f>'1.1'!RWY20</f>
        <v>0</v>
      </c>
      <c r="RWZ20" s="63">
        <f>'1.1'!RWZ20</f>
        <v>0</v>
      </c>
      <c r="RXA20" s="63">
        <f>'1.1'!RXA20</f>
        <v>0</v>
      </c>
      <c r="RXB20" s="63">
        <f>'1.1'!RXB20</f>
        <v>0</v>
      </c>
      <c r="RXC20" s="63">
        <f>'1.1'!RXC20</f>
        <v>0</v>
      </c>
      <c r="RXD20" s="63">
        <f>'1.1'!RXD20</f>
        <v>0</v>
      </c>
      <c r="RXE20" s="63">
        <f>'1.1'!RXE20</f>
        <v>0</v>
      </c>
      <c r="RXF20" s="63">
        <f>'1.1'!RXF20</f>
        <v>0</v>
      </c>
      <c r="RXG20" s="63">
        <f>'1.1'!RXG20</f>
        <v>0</v>
      </c>
      <c r="RXH20" s="63">
        <f>'1.1'!RXH20</f>
        <v>0</v>
      </c>
      <c r="RXI20" s="63">
        <f>'1.1'!RXI20</f>
        <v>0</v>
      </c>
      <c r="RXJ20" s="63">
        <f>'1.1'!RXJ20</f>
        <v>0</v>
      </c>
      <c r="RXK20" s="63">
        <f>'1.1'!RXK20</f>
        <v>0</v>
      </c>
      <c r="RXL20" s="63">
        <f>'1.1'!RXL20</f>
        <v>0</v>
      </c>
      <c r="RXM20" s="63">
        <f>'1.1'!RXM20</f>
        <v>0</v>
      </c>
      <c r="RXN20" s="63">
        <f>'1.1'!RXN20</f>
        <v>0</v>
      </c>
      <c r="RXO20" s="63">
        <f>'1.1'!RXO20</f>
        <v>0</v>
      </c>
      <c r="RXP20" s="63">
        <f>'1.1'!RXP20</f>
        <v>0</v>
      </c>
      <c r="RXQ20" s="63">
        <f>'1.1'!RXQ20</f>
        <v>0</v>
      </c>
      <c r="RXR20" s="63">
        <f>'1.1'!RXR20</f>
        <v>0</v>
      </c>
      <c r="RXS20" s="63">
        <f>'1.1'!RXS20</f>
        <v>0</v>
      </c>
      <c r="RXT20" s="63">
        <f>'1.1'!RXT20</f>
        <v>0</v>
      </c>
      <c r="RXU20" s="63">
        <f>'1.1'!RXU20</f>
        <v>0</v>
      </c>
      <c r="RXV20" s="63">
        <f>'1.1'!RXV20</f>
        <v>0</v>
      </c>
      <c r="RXW20" s="63">
        <f>'1.1'!RXW20</f>
        <v>0</v>
      </c>
      <c r="RXX20" s="63">
        <f>'1.1'!RXX20</f>
        <v>0</v>
      </c>
      <c r="RXY20" s="63">
        <f>'1.1'!RXY20</f>
        <v>0</v>
      </c>
      <c r="RXZ20" s="63">
        <f>'1.1'!RXZ20</f>
        <v>0</v>
      </c>
      <c r="RYA20" s="63">
        <f>'1.1'!RYA20</f>
        <v>0</v>
      </c>
      <c r="RYB20" s="63">
        <f>'1.1'!RYB20</f>
        <v>0</v>
      </c>
      <c r="RYC20" s="63">
        <f>'1.1'!RYC20</f>
        <v>0</v>
      </c>
      <c r="RYD20" s="63">
        <f>'1.1'!RYD20</f>
        <v>0</v>
      </c>
      <c r="RYE20" s="63">
        <f>'1.1'!RYE20</f>
        <v>0</v>
      </c>
      <c r="RYF20" s="63">
        <f>'1.1'!RYF20</f>
        <v>0</v>
      </c>
      <c r="RYG20" s="63">
        <f>'1.1'!RYG20</f>
        <v>0</v>
      </c>
      <c r="RYH20" s="63">
        <f>'1.1'!RYH20</f>
        <v>0</v>
      </c>
      <c r="RYI20" s="63">
        <f>'1.1'!RYI20</f>
        <v>0</v>
      </c>
      <c r="RYJ20" s="63">
        <f>'1.1'!RYJ20</f>
        <v>0</v>
      </c>
      <c r="RYK20" s="63">
        <f>'1.1'!RYK20</f>
        <v>0</v>
      </c>
      <c r="RYL20" s="63">
        <f>'1.1'!RYL20</f>
        <v>0</v>
      </c>
      <c r="RYM20" s="63">
        <f>'1.1'!RYM20</f>
        <v>0</v>
      </c>
      <c r="RYN20" s="63">
        <f>'1.1'!RYN20</f>
        <v>0</v>
      </c>
      <c r="RYO20" s="63">
        <f>'1.1'!RYO20</f>
        <v>0</v>
      </c>
      <c r="RYP20" s="63">
        <f>'1.1'!RYP20</f>
        <v>0</v>
      </c>
      <c r="RYQ20" s="63">
        <f>'1.1'!RYQ20</f>
        <v>0</v>
      </c>
      <c r="RYR20" s="63">
        <f>'1.1'!RYR20</f>
        <v>0</v>
      </c>
      <c r="RYS20" s="63">
        <f>'1.1'!RYS20</f>
        <v>0</v>
      </c>
      <c r="RYT20" s="63">
        <f>'1.1'!RYT20</f>
        <v>0</v>
      </c>
      <c r="RYU20" s="63">
        <f>'1.1'!RYU20</f>
        <v>0</v>
      </c>
      <c r="RYV20" s="63">
        <f>'1.1'!RYV20</f>
        <v>0</v>
      </c>
      <c r="RYW20" s="63">
        <f>'1.1'!RYW20</f>
        <v>0</v>
      </c>
      <c r="RYX20" s="63">
        <f>'1.1'!RYX20</f>
        <v>0</v>
      </c>
      <c r="RYY20" s="63">
        <f>'1.1'!RYY20</f>
        <v>0</v>
      </c>
      <c r="RYZ20" s="63">
        <f>'1.1'!RYZ20</f>
        <v>0</v>
      </c>
      <c r="RZA20" s="63">
        <f>'1.1'!RZA20</f>
        <v>0</v>
      </c>
      <c r="RZB20" s="63">
        <f>'1.1'!RZB20</f>
        <v>0</v>
      </c>
      <c r="RZC20" s="63">
        <f>'1.1'!RZC20</f>
        <v>0</v>
      </c>
      <c r="RZD20" s="63">
        <f>'1.1'!RZD20</f>
        <v>0</v>
      </c>
      <c r="RZE20" s="63">
        <f>'1.1'!RZE20</f>
        <v>0</v>
      </c>
      <c r="RZF20" s="63">
        <f>'1.1'!RZF20</f>
        <v>0</v>
      </c>
      <c r="RZG20" s="63">
        <f>'1.1'!RZG20</f>
        <v>0</v>
      </c>
      <c r="RZH20" s="63">
        <f>'1.1'!RZH20</f>
        <v>0</v>
      </c>
      <c r="RZI20" s="63">
        <f>'1.1'!RZI20</f>
        <v>0</v>
      </c>
      <c r="RZJ20" s="63">
        <f>'1.1'!RZJ20</f>
        <v>0</v>
      </c>
      <c r="RZK20" s="63">
        <f>'1.1'!RZK20</f>
        <v>0</v>
      </c>
      <c r="RZL20" s="63">
        <f>'1.1'!RZL20</f>
        <v>0</v>
      </c>
      <c r="RZM20" s="63">
        <f>'1.1'!RZM20</f>
        <v>0</v>
      </c>
      <c r="RZN20" s="63">
        <f>'1.1'!RZN20</f>
        <v>0</v>
      </c>
      <c r="RZO20" s="63">
        <f>'1.1'!RZO20</f>
        <v>0</v>
      </c>
      <c r="RZP20" s="63">
        <f>'1.1'!RZP20</f>
        <v>0</v>
      </c>
      <c r="RZQ20" s="63">
        <f>'1.1'!RZQ20</f>
        <v>0</v>
      </c>
      <c r="RZR20" s="63">
        <f>'1.1'!RZR20</f>
        <v>0</v>
      </c>
      <c r="RZS20" s="63">
        <f>'1.1'!RZS20</f>
        <v>0</v>
      </c>
      <c r="RZT20" s="63">
        <f>'1.1'!RZT20</f>
        <v>0</v>
      </c>
      <c r="RZU20" s="63">
        <f>'1.1'!RZU20</f>
        <v>0</v>
      </c>
      <c r="RZV20" s="63">
        <f>'1.1'!RZV20</f>
        <v>0</v>
      </c>
      <c r="RZW20" s="63">
        <f>'1.1'!RZW20</f>
        <v>0</v>
      </c>
      <c r="RZX20" s="63">
        <f>'1.1'!RZX20</f>
        <v>0</v>
      </c>
      <c r="RZY20" s="63">
        <f>'1.1'!RZY20</f>
        <v>0</v>
      </c>
      <c r="RZZ20" s="63">
        <f>'1.1'!RZZ20</f>
        <v>0</v>
      </c>
      <c r="SAA20" s="63">
        <f>'1.1'!SAA20</f>
        <v>0</v>
      </c>
      <c r="SAB20" s="63">
        <f>'1.1'!SAB20</f>
        <v>0</v>
      </c>
      <c r="SAC20" s="63">
        <f>'1.1'!SAC20</f>
        <v>0</v>
      </c>
      <c r="SAD20" s="63">
        <f>'1.1'!SAD20</f>
        <v>0</v>
      </c>
      <c r="SAE20" s="63">
        <f>'1.1'!SAE20</f>
        <v>0</v>
      </c>
      <c r="SAF20" s="63">
        <f>'1.1'!SAF20</f>
        <v>0</v>
      </c>
      <c r="SAG20" s="63">
        <f>'1.1'!SAG20</f>
        <v>0</v>
      </c>
      <c r="SAH20" s="63">
        <f>'1.1'!SAH20</f>
        <v>0</v>
      </c>
      <c r="SAI20" s="63">
        <f>'1.1'!SAI20</f>
        <v>0</v>
      </c>
      <c r="SAJ20" s="63">
        <f>'1.1'!SAJ20</f>
        <v>0</v>
      </c>
      <c r="SAK20" s="63">
        <f>'1.1'!SAK20</f>
        <v>0</v>
      </c>
      <c r="SAL20" s="63">
        <f>'1.1'!SAL20</f>
        <v>0</v>
      </c>
      <c r="SAM20" s="63">
        <f>'1.1'!SAM20</f>
        <v>0</v>
      </c>
      <c r="SAN20" s="63">
        <f>'1.1'!SAN20</f>
        <v>0</v>
      </c>
      <c r="SAO20" s="63">
        <f>'1.1'!SAO20</f>
        <v>0</v>
      </c>
      <c r="SAP20" s="63">
        <f>'1.1'!SAP20</f>
        <v>0</v>
      </c>
      <c r="SAQ20" s="63">
        <f>'1.1'!SAQ20</f>
        <v>0</v>
      </c>
      <c r="SAR20" s="63">
        <f>'1.1'!SAR20</f>
        <v>0</v>
      </c>
      <c r="SAS20" s="63">
        <f>'1.1'!SAS20</f>
        <v>0</v>
      </c>
      <c r="SAT20" s="63">
        <f>'1.1'!SAT20</f>
        <v>0</v>
      </c>
      <c r="SAU20" s="63">
        <f>'1.1'!SAU20</f>
        <v>0</v>
      </c>
      <c r="SAV20" s="63">
        <f>'1.1'!SAV20</f>
        <v>0</v>
      </c>
      <c r="SAW20" s="63">
        <f>'1.1'!SAW20</f>
        <v>0</v>
      </c>
      <c r="SAX20" s="63">
        <f>'1.1'!SAX20</f>
        <v>0</v>
      </c>
      <c r="SAY20" s="63">
        <f>'1.1'!SAY20</f>
        <v>0</v>
      </c>
      <c r="SAZ20" s="63">
        <f>'1.1'!SAZ20</f>
        <v>0</v>
      </c>
      <c r="SBA20" s="63">
        <f>'1.1'!SBA20</f>
        <v>0</v>
      </c>
      <c r="SBB20" s="63">
        <f>'1.1'!SBB20</f>
        <v>0</v>
      </c>
      <c r="SBC20" s="63">
        <f>'1.1'!SBC20</f>
        <v>0</v>
      </c>
      <c r="SBD20" s="63">
        <f>'1.1'!SBD20</f>
        <v>0</v>
      </c>
      <c r="SBE20" s="63">
        <f>'1.1'!SBE20</f>
        <v>0</v>
      </c>
      <c r="SBF20" s="63">
        <f>'1.1'!SBF20</f>
        <v>0</v>
      </c>
      <c r="SBG20" s="63">
        <f>'1.1'!SBG20</f>
        <v>0</v>
      </c>
      <c r="SBH20" s="63">
        <f>'1.1'!SBH20</f>
        <v>0</v>
      </c>
      <c r="SBI20" s="63">
        <f>'1.1'!SBI20</f>
        <v>0</v>
      </c>
      <c r="SBJ20" s="63">
        <f>'1.1'!SBJ20</f>
        <v>0</v>
      </c>
      <c r="SBK20" s="63">
        <f>'1.1'!SBK20</f>
        <v>0</v>
      </c>
      <c r="SBL20" s="63">
        <f>'1.1'!SBL20</f>
        <v>0</v>
      </c>
      <c r="SBM20" s="63">
        <f>'1.1'!SBM20</f>
        <v>0</v>
      </c>
      <c r="SBN20" s="63">
        <f>'1.1'!SBN20</f>
        <v>0</v>
      </c>
      <c r="SBO20" s="63">
        <f>'1.1'!SBO20</f>
        <v>0</v>
      </c>
      <c r="SBP20" s="63">
        <f>'1.1'!SBP20</f>
        <v>0</v>
      </c>
      <c r="SBQ20" s="63">
        <f>'1.1'!SBQ20</f>
        <v>0</v>
      </c>
      <c r="SBR20" s="63">
        <f>'1.1'!SBR20</f>
        <v>0</v>
      </c>
      <c r="SBS20" s="63">
        <f>'1.1'!SBS20</f>
        <v>0</v>
      </c>
      <c r="SBT20" s="63">
        <f>'1.1'!SBT20</f>
        <v>0</v>
      </c>
      <c r="SBU20" s="63">
        <f>'1.1'!SBU20</f>
        <v>0</v>
      </c>
      <c r="SBV20" s="63">
        <f>'1.1'!SBV20</f>
        <v>0</v>
      </c>
      <c r="SBW20" s="63">
        <f>'1.1'!SBW20</f>
        <v>0</v>
      </c>
      <c r="SBX20" s="63">
        <f>'1.1'!SBX20</f>
        <v>0</v>
      </c>
      <c r="SBY20" s="63">
        <f>'1.1'!SBY20</f>
        <v>0</v>
      </c>
      <c r="SBZ20" s="63">
        <f>'1.1'!SBZ20</f>
        <v>0</v>
      </c>
      <c r="SCA20" s="63">
        <f>'1.1'!SCA20</f>
        <v>0</v>
      </c>
      <c r="SCB20" s="63">
        <f>'1.1'!SCB20</f>
        <v>0</v>
      </c>
      <c r="SCC20" s="63">
        <f>'1.1'!SCC20</f>
        <v>0</v>
      </c>
      <c r="SCD20" s="63">
        <f>'1.1'!SCD20</f>
        <v>0</v>
      </c>
      <c r="SCE20" s="63">
        <f>'1.1'!SCE20</f>
        <v>0</v>
      </c>
      <c r="SCF20" s="63">
        <f>'1.1'!SCF20</f>
        <v>0</v>
      </c>
      <c r="SCG20" s="63">
        <f>'1.1'!SCG20</f>
        <v>0</v>
      </c>
      <c r="SCH20" s="63">
        <f>'1.1'!SCH20</f>
        <v>0</v>
      </c>
      <c r="SCI20" s="63">
        <f>'1.1'!SCI20</f>
        <v>0</v>
      </c>
      <c r="SCJ20" s="63">
        <f>'1.1'!SCJ20</f>
        <v>0</v>
      </c>
      <c r="SCK20" s="63">
        <f>'1.1'!SCK20</f>
        <v>0</v>
      </c>
      <c r="SCL20" s="63">
        <f>'1.1'!SCL20</f>
        <v>0</v>
      </c>
      <c r="SCM20" s="63">
        <f>'1.1'!SCM20</f>
        <v>0</v>
      </c>
      <c r="SCN20" s="63">
        <f>'1.1'!SCN20</f>
        <v>0</v>
      </c>
      <c r="SCO20" s="63">
        <f>'1.1'!SCO20</f>
        <v>0</v>
      </c>
      <c r="SCP20" s="63">
        <f>'1.1'!SCP20</f>
        <v>0</v>
      </c>
      <c r="SCQ20" s="63">
        <f>'1.1'!SCQ20</f>
        <v>0</v>
      </c>
      <c r="SCR20" s="63">
        <f>'1.1'!SCR20</f>
        <v>0</v>
      </c>
      <c r="SCS20" s="63">
        <f>'1.1'!SCS20</f>
        <v>0</v>
      </c>
      <c r="SCT20" s="63">
        <f>'1.1'!SCT20</f>
        <v>0</v>
      </c>
      <c r="SCU20" s="63">
        <f>'1.1'!SCU20</f>
        <v>0</v>
      </c>
      <c r="SCV20" s="63">
        <f>'1.1'!SCV20</f>
        <v>0</v>
      </c>
      <c r="SCW20" s="63">
        <f>'1.1'!SCW20</f>
        <v>0</v>
      </c>
      <c r="SCX20" s="63">
        <f>'1.1'!SCX20</f>
        <v>0</v>
      </c>
      <c r="SCY20" s="63">
        <f>'1.1'!SCY20</f>
        <v>0</v>
      </c>
      <c r="SCZ20" s="63">
        <f>'1.1'!SCZ20</f>
        <v>0</v>
      </c>
      <c r="SDA20" s="63">
        <f>'1.1'!SDA20</f>
        <v>0</v>
      </c>
      <c r="SDB20" s="63">
        <f>'1.1'!SDB20</f>
        <v>0</v>
      </c>
      <c r="SDC20" s="63">
        <f>'1.1'!SDC20</f>
        <v>0</v>
      </c>
      <c r="SDD20" s="63">
        <f>'1.1'!SDD20</f>
        <v>0</v>
      </c>
      <c r="SDE20" s="63">
        <f>'1.1'!SDE20</f>
        <v>0</v>
      </c>
      <c r="SDF20" s="63">
        <f>'1.1'!SDF20</f>
        <v>0</v>
      </c>
      <c r="SDG20" s="63">
        <f>'1.1'!SDG20</f>
        <v>0</v>
      </c>
      <c r="SDH20" s="63">
        <f>'1.1'!SDH20</f>
        <v>0</v>
      </c>
      <c r="SDI20" s="63">
        <f>'1.1'!SDI20</f>
        <v>0</v>
      </c>
      <c r="SDJ20" s="63">
        <f>'1.1'!SDJ20</f>
        <v>0</v>
      </c>
      <c r="SDK20" s="63">
        <f>'1.1'!SDK20</f>
        <v>0</v>
      </c>
      <c r="SDL20" s="63">
        <f>'1.1'!SDL20</f>
        <v>0</v>
      </c>
      <c r="SDM20" s="63">
        <f>'1.1'!SDM20</f>
        <v>0</v>
      </c>
      <c r="SDN20" s="63">
        <f>'1.1'!SDN20</f>
        <v>0</v>
      </c>
      <c r="SDO20" s="63">
        <f>'1.1'!SDO20</f>
        <v>0</v>
      </c>
      <c r="SDP20" s="63">
        <f>'1.1'!SDP20</f>
        <v>0</v>
      </c>
      <c r="SDQ20" s="63">
        <f>'1.1'!SDQ20</f>
        <v>0</v>
      </c>
      <c r="SDR20" s="63">
        <f>'1.1'!SDR20</f>
        <v>0</v>
      </c>
      <c r="SDS20" s="63">
        <f>'1.1'!SDS20</f>
        <v>0</v>
      </c>
      <c r="SDT20" s="63">
        <f>'1.1'!SDT20</f>
        <v>0</v>
      </c>
      <c r="SDU20" s="63">
        <f>'1.1'!SDU20</f>
        <v>0</v>
      </c>
      <c r="SDV20" s="63">
        <f>'1.1'!SDV20</f>
        <v>0</v>
      </c>
      <c r="SDW20" s="63">
        <f>'1.1'!SDW20</f>
        <v>0</v>
      </c>
      <c r="SDX20" s="63">
        <f>'1.1'!SDX20</f>
        <v>0</v>
      </c>
      <c r="SDY20" s="63">
        <f>'1.1'!SDY20</f>
        <v>0</v>
      </c>
      <c r="SDZ20" s="63">
        <f>'1.1'!SDZ20</f>
        <v>0</v>
      </c>
      <c r="SEA20" s="63">
        <f>'1.1'!SEA20</f>
        <v>0</v>
      </c>
      <c r="SEB20" s="63">
        <f>'1.1'!SEB20</f>
        <v>0</v>
      </c>
      <c r="SEC20" s="63">
        <f>'1.1'!SEC20</f>
        <v>0</v>
      </c>
      <c r="SED20" s="63">
        <f>'1.1'!SED20</f>
        <v>0</v>
      </c>
      <c r="SEE20" s="63">
        <f>'1.1'!SEE20</f>
        <v>0</v>
      </c>
      <c r="SEF20" s="63">
        <f>'1.1'!SEF20</f>
        <v>0</v>
      </c>
      <c r="SEG20" s="63">
        <f>'1.1'!SEG20</f>
        <v>0</v>
      </c>
      <c r="SEH20" s="63">
        <f>'1.1'!SEH20</f>
        <v>0</v>
      </c>
      <c r="SEI20" s="63">
        <f>'1.1'!SEI20</f>
        <v>0</v>
      </c>
      <c r="SEJ20" s="63">
        <f>'1.1'!SEJ20</f>
        <v>0</v>
      </c>
      <c r="SEK20" s="63">
        <f>'1.1'!SEK20</f>
        <v>0</v>
      </c>
      <c r="SEL20" s="63">
        <f>'1.1'!SEL20</f>
        <v>0</v>
      </c>
      <c r="SEM20" s="63">
        <f>'1.1'!SEM20</f>
        <v>0</v>
      </c>
      <c r="SEN20" s="63">
        <f>'1.1'!SEN20</f>
        <v>0</v>
      </c>
      <c r="SEO20" s="63">
        <f>'1.1'!SEO20</f>
        <v>0</v>
      </c>
      <c r="SEP20" s="63">
        <f>'1.1'!SEP20</f>
        <v>0</v>
      </c>
      <c r="SEQ20" s="63">
        <f>'1.1'!SEQ20</f>
        <v>0</v>
      </c>
      <c r="SER20" s="63">
        <f>'1.1'!SER20</f>
        <v>0</v>
      </c>
      <c r="SES20" s="63">
        <f>'1.1'!SES20</f>
        <v>0</v>
      </c>
      <c r="SET20" s="63">
        <f>'1.1'!SET20</f>
        <v>0</v>
      </c>
      <c r="SEU20" s="63">
        <f>'1.1'!SEU20</f>
        <v>0</v>
      </c>
      <c r="SEV20" s="63">
        <f>'1.1'!SEV20</f>
        <v>0</v>
      </c>
      <c r="SEW20" s="63">
        <f>'1.1'!SEW20</f>
        <v>0</v>
      </c>
      <c r="SEX20" s="63">
        <f>'1.1'!SEX20</f>
        <v>0</v>
      </c>
      <c r="SEY20" s="63">
        <f>'1.1'!SEY20</f>
        <v>0</v>
      </c>
      <c r="SEZ20" s="63">
        <f>'1.1'!SEZ20</f>
        <v>0</v>
      </c>
      <c r="SFA20" s="63">
        <f>'1.1'!SFA20</f>
        <v>0</v>
      </c>
      <c r="SFB20" s="63">
        <f>'1.1'!SFB20</f>
        <v>0</v>
      </c>
      <c r="SFC20" s="63">
        <f>'1.1'!SFC20</f>
        <v>0</v>
      </c>
      <c r="SFD20" s="63">
        <f>'1.1'!SFD20</f>
        <v>0</v>
      </c>
      <c r="SFE20" s="63">
        <f>'1.1'!SFE20</f>
        <v>0</v>
      </c>
      <c r="SFF20" s="63">
        <f>'1.1'!SFF20</f>
        <v>0</v>
      </c>
      <c r="SFG20" s="63">
        <f>'1.1'!SFG20</f>
        <v>0</v>
      </c>
      <c r="SFH20" s="63">
        <f>'1.1'!SFH20</f>
        <v>0</v>
      </c>
      <c r="SFI20" s="63">
        <f>'1.1'!SFI20</f>
        <v>0</v>
      </c>
      <c r="SFJ20" s="63">
        <f>'1.1'!SFJ20</f>
        <v>0</v>
      </c>
      <c r="SFK20" s="63">
        <f>'1.1'!SFK20</f>
        <v>0</v>
      </c>
      <c r="SFL20" s="63">
        <f>'1.1'!SFL20</f>
        <v>0</v>
      </c>
      <c r="SFM20" s="63">
        <f>'1.1'!SFM20</f>
        <v>0</v>
      </c>
      <c r="SFN20" s="63">
        <f>'1.1'!SFN20</f>
        <v>0</v>
      </c>
      <c r="SFO20" s="63">
        <f>'1.1'!SFO20</f>
        <v>0</v>
      </c>
      <c r="SFP20" s="63">
        <f>'1.1'!SFP20</f>
        <v>0</v>
      </c>
      <c r="SFQ20" s="63">
        <f>'1.1'!SFQ20</f>
        <v>0</v>
      </c>
      <c r="SFR20" s="63">
        <f>'1.1'!SFR20</f>
        <v>0</v>
      </c>
      <c r="SFS20" s="63">
        <f>'1.1'!SFS20</f>
        <v>0</v>
      </c>
      <c r="SFT20" s="63">
        <f>'1.1'!SFT20</f>
        <v>0</v>
      </c>
      <c r="SFU20" s="63">
        <f>'1.1'!SFU20</f>
        <v>0</v>
      </c>
      <c r="SFV20" s="63">
        <f>'1.1'!SFV20</f>
        <v>0</v>
      </c>
      <c r="SFW20" s="63">
        <f>'1.1'!SFW20</f>
        <v>0</v>
      </c>
      <c r="SFX20" s="63">
        <f>'1.1'!SFX20</f>
        <v>0</v>
      </c>
      <c r="SFY20" s="63">
        <f>'1.1'!SFY20</f>
        <v>0</v>
      </c>
      <c r="SFZ20" s="63">
        <f>'1.1'!SFZ20</f>
        <v>0</v>
      </c>
      <c r="SGA20" s="63">
        <f>'1.1'!SGA20</f>
        <v>0</v>
      </c>
      <c r="SGB20" s="63">
        <f>'1.1'!SGB20</f>
        <v>0</v>
      </c>
      <c r="SGC20" s="63">
        <f>'1.1'!SGC20</f>
        <v>0</v>
      </c>
      <c r="SGD20" s="63">
        <f>'1.1'!SGD20</f>
        <v>0</v>
      </c>
      <c r="SGE20" s="63">
        <f>'1.1'!SGE20</f>
        <v>0</v>
      </c>
      <c r="SGF20" s="63">
        <f>'1.1'!SGF20</f>
        <v>0</v>
      </c>
      <c r="SGG20" s="63">
        <f>'1.1'!SGG20</f>
        <v>0</v>
      </c>
      <c r="SGH20" s="63">
        <f>'1.1'!SGH20</f>
        <v>0</v>
      </c>
      <c r="SGI20" s="63">
        <f>'1.1'!SGI20</f>
        <v>0</v>
      </c>
      <c r="SGJ20" s="63">
        <f>'1.1'!SGJ20</f>
        <v>0</v>
      </c>
      <c r="SGK20" s="63">
        <f>'1.1'!SGK20</f>
        <v>0</v>
      </c>
      <c r="SGL20" s="63">
        <f>'1.1'!SGL20</f>
        <v>0</v>
      </c>
      <c r="SGM20" s="63">
        <f>'1.1'!SGM20</f>
        <v>0</v>
      </c>
      <c r="SGN20" s="63">
        <f>'1.1'!SGN20</f>
        <v>0</v>
      </c>
      <c r="SGO20" s="63">
        <f>'1.1'!SGO20</f>
        <v>0</v>
      </c>
      <c r="SGP20" s="63">
        <f>'1.1'!SGP20</f>
        <v>0</v>
      </c>
      <c r="SGQ20" s="63">
        <f>'1.1'!SGQ20</f>
        <v>0</v>
      </c>
      <c r="SGR20" s="63">
        <f>'1.1'!SGR20</f>
        <v>0</v>
      </c>
      <c r="SGS20" s="63">
        <f>'1.1'!SGS20</f>
        <v>0</v>
      </c>
      <c r="SGT20" s="63">
        <f>'1.1'!SGT20</f>
        <v>0</v>
      </c>
      <c r="SGU20" s="63">
        <f>'1.1'!SGU20</f>
        <v>0</v>
      </c>
      <c r="SGV20" s="63">
        <f>'1.1'!SGV20</f>
        <v>0</v>
      </c>
      <c r="SGW20" s="63">
        <f>'1.1'!SGW20</f>
        <v>0</v>
      </c>
      <c r="SGX20" s="63">
        <f>'1.1'!SGX20</f>
        <v>0</v>
      </c>
      <c r="SGY20" s="63">
        <f>'1.1'!SGY20</f>
        <v>0</v>
      </c>
      <c r="SGZ20" s="63">
        <f>'1.1'!SGZ20</f>
        <v>0</v>
      </c>
      <c r="SHA20" s="63">
        <f>'1.1'!SHA20</f>
        <v>0</v>
      </c>
      <c r="SHB20" s="63">
        <f>'1.1'!SHB20</f>
        <v>0</v>
      </c>
      <c r="SHC20" s="63">
        <f>'1.1'!SHC20</f>
        <v>0</v>
      </c>
      <c r="SHD20" s="63">
        <f>'1.1'!SHD20</f>
        <v>0</v>
      </c>
      <c r="SHE20" s="63">
        <f>'1.1'!SHE20</f>
        <v>0</v>
      </c>
      <c r="SHF20" s="63">
        <f>'1.1'!SHF20</f>
        <v>0</v>
      </c>
      <c r="SHG20" s="63">
        <f>'1.1'!SHG20</f>
        <v>0</v>
      </c>
      <c r="SHH20" s="63">
        <f>'1.1'!SHH20</f>
        <v>0</v>
      </c>
      <c r="SHI20" s="63">
        <f>'1.1'!SHI20</f>
        <v>0</v>
      </c>
      <c r="SHJ20" s="63">
        <f>'1.1'!SHJ20</f>
        <v>0</v>
      </c>
      <c r="SHK20" s="63">
        <f>'1.1'!SHK20</f>
        <v>0</v>
      </c>
      <c r="SHL20" s="63">
        <f>'1.1'!SHL20</f>
        <v>0</v>
      </c>
      <c r="SHM20" s="63">
        <f>'1.1'!SHM20</f>
        <v>0</v>
      </c>
      <c r="SHN20" s="63">
        <f>'1.1'!SHN20</f>
        <v>0</v>
      </c>
      <c r="SHO20" s="63">
        <f>'1.1'!SHO20</f>
        <v>0</v>
      </c>
      <c r="SHP20" s="63">
        <f>'1.1'!SHP20</f>
        <v>0</v>
      </c>
      <c r="SHQ20" s="63">
        <f>'1.1'!SHQ20</f>
        <v>0</v>
      </c>
      <c r="SHR20" s="63">
        <f>'1.1'!SHR20</f>
        <v>0</v>
      </c>
      <c r="SHS20" s="63">
        <f>'1.1'!SHS20</f>
        <v>0</v>
      </c>
      <c r="SHT20" s="63">
        <f>'1.1'!SHT20</f>
        <v>0</v>
      </c>
      <c r="SHU20" s="63">
        <f>'1.1'!SHU20</f>
        <v>0</v>
      </c>
      <c r="SHV20" s="63">
        <f>'1.1'!SHV20</f>
        <v>0</v>
      </c>
      <c r="SHW20" s="63">
        <f>'1.1'!SHW20</f>
        <v>0</v>
      </c>
      <c r="SHX20" s="63">
        <f>'1.1'!SHX20</f>
        <v>0</v>
      </c>
      <c r="SHY20" s="63">
        <f>'1.1'!SHY20</f>
        <v>0</v>
      </c>
      <c r="SHZ20" s="63">
        <f>'1.1'!SHZ20</f>
        <v>0</v>
      </c>
      <c r="SIA20" s="63">
        <f>'1.1'!SIA20</f>
        <v>0</v>
      </c>
      <c r="SIB20" s="63">
        <f>'1.1'!SIB20</f>
        <v>0</v>
      </c>
      <c r="SIC20" s="63">
        <f>'1.1'!SIC20</f>
        <v>0</v>
      </c>
      <c r="SID20" s="63">
        <f>'1.1'!SID20</f>
        <v>0</v>
      </c>
      <c r="SIE20" s="63">
        <f>'1.1'!SIE20</f>
        <v>0</v>
      </c>
      <c r="SIF20" s="63">
        <f>'1.1'!SIF20</f>
        <v>0</v>
      </c>
      <c r="SIG20" s="63">
        <f>'1.1'!SIG20</f>
        <v>0</v>
      </c>
      <c r="SIH20" s="63">
        <f>'1.1'!SIH20</f>
        <v>0</v>
      </c>
      <c r="SII20" s="63">
        <f>'1.1'!SII20</f>
        <v>0</v>
      </c>
      <c r="SIJ20" s="63">
        <f>'1.1'!SIJ20</f>
        <v>0</v>
      </c>
      <c r="SIK20" s="63">
        <f>'1.1'!SIK20</f>
        <v>0</v>
      </c>
      <c r="SIL20" s="63">
        <f>'1.1'!SIL20</f>
        <v>0</v>
      </c>
      <c r="SIM20" s="63">
        <f>'1.1'!SIM20</f>
        <v>0</v>
      </c>
      <c r="SIN20" s="63">
        <f>'1.1'!SIN20</f>
        <v>0</v>
      </c>
      <c r="SIO20" s="63">
        <f>'1.1'!SIO20</f>
        <v>0</v>
      </c>
      <c r="SIP20" s="63">
        <f>'1.1'!SIP20</f>
        <v>0</v>
      </c>
      <c r="SIQ20" s="63">
        <f>'1.1'!SIQ20</f>
        <v>0</v>
      </c>
      <c r="SIR20" s="63">
        <f>'1.1'!SIR20</f>
        <v>0</v>
      </c>
      <c r="SIS20" s="63">
        <f>'1.1'!SIS20</f>
        <v>0</v>
      </c>
      <c r="SIT20" s="63">
        <f>'1.1'!SIT20</f>
        <v>0</v>
      </c>
      <c r="SIU20" s="63">
        <f>'1.1'!SIU20</f>
        <v>0</v>
      </c>
      <c r="SIV20" s="63">
        <f>'1.1'!SIV20</f>
        <v>0</v>
      </c>
      <c r="SIW20" s="63">
        <f>'1.1'!SIW20</f>
        <v>0</v>
      </c>
      <c r="SIX20" s="63">
        <f>'1.1'!SIX20</f>
        <v>0</v>
      </c>
      <c r="SIY20" s="63">
        <f>'1.1'!SIY20</f>
        <v>0</v>
      </c>
      <c r="SIZ20" s="63">
        <f>'1.1'!SIZ20</f>
        <v>0</v>
      </c>
      <c r="SJA20" s="63">
        <f>'1.1'!SJA20</f>
        <v>0</v>
      </c>
      <c r="SJB20" s="63">
        <f>'1.1'!SJB20</f>
        <v>0</v>
      </c>
      <c r="SJC20" s="63">
        <f>'1.1'!SJC20</f>
        <v>0</v>
      </c>
      <c r="SJD20" s="63">
        <f>'1.1'!SJD20</f>
        <v>0</v>
      </c>
      <c r="SJE20" s="63">
        <f>'1.1'!SJE20</f>
        <v>0</v>
      </c>
      <c r="SJF20" s="63">
        <f>'1.1'!SJF20</f>
        <v>0</v>
      </c>
      <c r="SJG20" s="63">
        <f>'1.1'!SJG20</f>
        <v>0</v>
      </c>
      <c r="SJH20" s="63">
        <f>'1.1'!SJH20</f>
        <v>0</v>
      </c>
      <c r="SJI20" s="63">
        <f>'1.1'!SJI20</f>
        <v>0</v>
      </c>
      <c r="SJJ20" s="63">
        <f>'1.1'!SJJ20</f>
        <v>0</v>
      </c>
      <c r="SJK20" s="63">
        <f>'1.1'!SJK20</f>
        <v>0</v>
      </c>
      <c r="SJL20" s="63">
        <f>'1.1'!SJL20</f>
        <v>0</v>
      </c>
      <c r="SJM20" s="63">
        <f>'1.1'!SJM20</f>
        <v>0</v>
      </c>
      <c r="SJN20" s="63">
        <f>'1.1'!SJN20</f>
        <v>0</v>
      </c>
      <c r="SJO20" s="63">
        <f>'1.1'!SJO20</f>
        <v>0</v>
      </c>
      <c r="SJP20" s="63">
        <f>'1.1'!SJP20</f>
        <v>0</v>
      </c>
      <c r="SJQ20" s="63">
        <f>'1.1'!SJQ20</f>
        <v>0</v>
      </c>
      <c r="SJR20" s="63">
        <f>'1.1'!SJR20</f>
        <v>0</v>
      </c>
      <c r="SJS20" s="63">
        <f>'1.1'!SJS20</f>
        <v>0</v>
      </c>
      <c r="SJT20" s="63">
        <f>'1.1'!SJT20</f>
        <v>0</v>
      </c>
      <c r="SJU20" s="63">
        <f>'1.1'!SJU20</f>
        <v>0</v>
      </c>
      <c r="SJV20" s="63">
        <f>'1.1'!SJV20</f>
        <v>0</v>
      </c>
      <c r="SJW20" s="63">
        <f>'1.1'!SJW20</f>
        <v>0</v>
      </c>
      <c r="SJX20" s="63">
        <f>'1.1'!SJX20</f>
        <v>0</v>
      </c>
      <c r="SJY20" s="63">
        <f>'1.1'!SJY20</f>
        <v>0</v>
      </c>
      <c r="SJZ20" s="63">
        <f>'1.1'!SJZ20</f>
        <v>0</v>
      </c>
      <c r="SKA20" s="63">
        <f>'1.1'!SKA20</f>
        <v>0</v>
      </c>
      <c r="SKB20" s="63">
        <f>'1.1'!SKB20</f>
        <v>0</v>
      </c>
      <c r="SKC20" s="63">
        <f>'1.1'!SKC20</f>
        <v>0</v>
      </c>
      <c r="SKD20" s="63">
        <f>'1.1'!SKD20</f>
        <v>0</v>
      </c>
      <c r="SKE20" s="63">
        <f>'1.1'!SKE20</f>
        <v>0</v>
      </c>
      <c r="SKF20" s="63">
        <f>'1.1'!SKF20</f>
        <v>0</v>
      </c>
      <c r="SKG20" s="63">
        <f>'1.1'!SKG20</f>
        <v>0</v>
      </c>
      <c r="SKH20" s="63">
        <f>'1.1'!SKH20</f>
        <v>0</v>
      </c>
      <c r="SKI20" s="63">
        <f>'1.1'!SKI20</f>
        <v>0</v>
      </c>
      <c r="SKJ20" s="63">
        <f>'1.1'!SKJ20</f>
        <v>0</v>
      </c>
      <c r="SKK20" s="63">
        <f>'1.1'!SKK20</f>
        <v>0</v>
      </c>
      <c r="SKL20" s="63">
        <f>'1.1'!SKL20</f>
        <v>0</v>
      </c>
      <c r="SKM20" s="63">
        <f>'1.1'!SKM20</f>
        <v>0</v>
      </c>
      <c r="SKN20" s="63">
        <f>'1.1'!SKN20</f>
        <v>0</v>
      </c>
      <c r="SKO20" s="63">
        <f>'1.1'!SKO20</f>
        <v>0</v>
      </c>
      <c r="SKP20" s="63">
        <f>'1.1'!SKP20</f>
        <v>0</v>
      </c>
      <c r="SKQ20" s="63">
        <f>'1.1'!SKQ20</f>
        <v>0</v>
      </c>
      <c r="SKR20" s="63">
        <f>'1.1'!SKR20</f>
        <v>0</v>
      </c>
      <c r="SKS20" s="63">
        <f>'1.1'!SKS20</f>
        <v>0</v>
      </c>
      <c r="SKT20" s="63">
        <f>'1.1'!SKT20</f>
        <v>0</v>
      </c>
      <c r="SKU20" s="63">
        <f>'1.1'!SKU20</f>
        <v>0</v>
      </c>
      <c r="SKV20" s="63">
        <f>'1.1'!SKV20</f>
        <v>0</v>
      </c>
      <c r="SKW20" s="63">
        <f>'1.1'!SKW20</f>
        <v>0</v>
      </c>
      <c r="SKX20" s="63">
        <f>'1.1'!SKX20</f>
        <v>0</v>
      </c>
      <c r="SKY20" s="63">
        <f>'1.1'!SKY20</f>
        <v>0</v>
      </c>
      <c r="SKZ20" s="63">
        <f>'1.1'!SKZ20</f>
        <v>0</v>
      </c>
      <c r="SLA20" s="63">
        <f>'1.1'!SLA20</f>
        <v>0</v>
      </c>
      <c r="SLB20" s="63">
        <f>'1.1'!SLB20</f>
        <v>0</v>
      </c>
      <c r="SLC20" s="63">
        <f>'1.1'!SLC20</f>
        <v>0</v>
      </c>
      <c r="SLD20" s="63">
        <f>'1.1'!SLD20</f>
        <v>0</v>
      </c>
      <c r="SLE20" s="63">
        <f>'1.1'!SLE20</f>
        <v>0</v>
      </c>
      <c r="SLF20" s="63">
        <f>'1.1'!SLF20</f>
        <v>0</v>
      </c>
      <c r="SLG20" s="63">
        <f>'1.1'!SLG20</f>
        <v>0</v>
      </c>
      <c r="SLH20" s="63">
        <f>'1.1'!SLH20</f>
        <v>0</v>
      </c>
      <c r="SLI20" s="63">
        <f>'1.1'!SLI20</f>
        <v>0</v>
      </c>
      <c r="SLJ20" s="63">
        <f>'1.1'!SLJ20</f>
        <v>0</v>
      </c>
      <c r="SLK20" s="63">
        <f>'1.1'!SLK20</f>
        <v>0</v>
      </c>
      <c r="SLL20" s="63">
        <f>'1.1'!SLL20</f>
        <v>0</v>
      </c>
      <c r="SLM20" s="63">
        <f>'1.1'!SLM20</f>
        <v>0</v>
      </c>
      <c r="SLN20" s="63">
        <f>'1.1'!SLN20</f>
        <v>0</v>
      </c>
      <c r="SLO20" s="63">
        <f>'1.1'!SLO20</f>
        <v>0</v>
      </c>
      <c r="SLP20" s="63">
        <f>'1.1'!SLP20</f>
        <v>0</v>
      </c>
      <c r="SLQ20" s="63">
        <f>'1.1'!SLQ20</f>
        <v>0</v>
      </c>
      <c r="SLR20" s="63">
        <f>'1.1'!SLR20</f>
        <v>0</v>
      </c>
      <c r="SLS20" s="63">
        <f>'1.1'!SLS20</f>
        <v>0</v>
      </c>
      <c r="SLT20" s="63">
        <f>'1.1'!SLT20</f>
        <v>0</v>
      </c>
      <c r="SLU20" s="63">
        <f>'1.1'!SLU20</f>
        <v>0</v>
      </c>
      <c r="SLV20" s="63">
        <f>'1.1'!SLV20</f>
        <v>0</v>
      </c>
      <c r="SLW20" s="63">
        <f>'1.1'!SLW20</f>
        <v>0</v>
      </c>
      <c r="SLX20" s="63">
        <f>'1.1'!SLX20</f>
        <v>0</v>
      </c>
      <c r="SLY20" s="63">
        <f>'1.1'!SLY20</f>
        <v>0</v>
      </c>
      <c r="SLZ20" s="63">
        <f>'1.1'!SLZ20</f>
        <v>0</v>
      </c>
      <c r="SMA20" s="63">
        <f>'1.1'!SMA20</f>
        <v>0</v>
      </c>
      <c r="SMB20" s="63">
        <f>'1.1'!SMB20</f>
        <v>0</v>
      </c>
      <c r="SMC20" s="63">
        <f>'1.1'!SMC20</f>
        <v>0</v>
      </c>
      <c r="SMD20" s="63">
        <f>'1.1'!SMD20</f>
        <v>0</v>
      </c>
      <c r="SME20" s="63">
        <f>'1.1'!SME20</f>
        <v>0</v>
      </c>
      <c r="SMF20" s="63">
        <f>'1.1'!SMF20</f>
        <v>0</v>
      </c>
      <c r="SMG20" s="63">
        <f>'1.1'!SMG20</f>
        <v>0</v>
      </c>
      <c r="SMH20" s="63">
        <f>'1.1'!SMH20</f>
        <v>0</v>
      </c>
      <c r="SMI20" s="63">
        <f>'1.1'!SMI20</f>
        <v>0</v>
      </c>
      <c r="SMJ20" s="63">
        <f>'1.1'!SMJ20</f>
        <v>0</v>
      </c>
      <c r="SMK20" s="63">
        <f>'1.1'!SMK20</f>
        <v>0</v>
      </c>
      <c r="SML20" s="63">
        <f>'1.1'!SML20</f>
        <v>0</v>
      </c>
      <c r="SMM20" s="63">
        <f>'1.1'!SMM20</f>
        <v>0</v>
      </c>
      <c r="SMN20" s="63">
        <f>'1.1'!SMN20</f>
        <v>0</v>
      </c>
      <c r="SMO20" s="63">
        <f>'1.1'!SMO20</f>
        <v>0</v>
      </c>
      <c r="SMP20" s="63">
        <f>'1.1'!SMP20</f>
        <v>0</v>
      </c>
      <c r="SMQ20" s="63">
        <f>'1.1'!SMQ20</f>
        <v>0</v>
      </c>
      <c r="SMR20" s="63">
        <f>'1.1'!SMR20</f>
        <v>0</v>
      </c>
      <c r="SMS20" s="63">
        <f>'1.1'!SMS20</f>
        <v>0</v>
      </c>
      <c r="SMT20" s="63">
        <f>'1.1'!SMT20</f>
        <v>0</v>
      </c>
      <c r="SMU20" s="63">
        <f>'1.1'!SMU20</f>
        <v>0</v>
      </c>
      <c r="SMV20" s="63">
        <f>'1.1'!SMV20</f>
        <v>0</v>
      </c>
      <c r="SMW20" s="63">
        <f>'1.1'!SMW20</f>
        <v>0</v>
      </c>
      <c r="SMX20" s="63">
        <f>'1.1'!SMX20</f>
        <v>0</v>
      </c>
      <c r="SMY20" s="63">
        <f>'1.1'!SMY20</f>
        <v>0</v>
      </c>
      <c r="SMZ20" s="63">
        <f>'1.1'!SMZ20</f>
        <v>0</v>
      </c>
      <c r="SNA20" s="63">
        <f>'1.1'!SNA20</f>
        <v>0</v>
      </c>
      <c r="SNB20" s="63">
        <f>'1.1'!SNB20</f>
        <v>0</v>
      </c>
      <c r="SNC20" s="63">
        <f>'1.1'!SNC20</f>
        <v>0</v>
      </c>
      <c r="SND20" s="63">
        <f>'1.1'!SND20</f>
        <v>0</v>
      </c>
      <c r="SNE20" s="63">
        <f>'1.1'!SNE20</f>
        <v>0</v>
      </c>
      <c r="SNF20" s="63">
        <f>'1.1'!SNF20</f>
        <v>0</v>
      </c>
      <c r="SNG20" s="63">
        <f>'1.1'!SNG20</f>
        <v>0</v>
      </c>
      <c r="SNH20" s="63">
        <f>'1.1'!SNH20</f>
        <v>0</v>
      </c>
      <c r="SNI20" s="63">
        <f>'1.1'!SNI20</f>
        <v>0</v>
      </c>
      <c r="SNJ20" s="63">
        <f>'1.1'!SNJ20</f>
        <v>0</v>
      </c>
      <c r="SNK20" s="63">
        <f>'1.1'!SNK20</f>
        <v>0</v>
      </c>
      <c r="SNL20" s="63">
        <f>'1.1'!SNL20</f>
        <v>0</v>
      </c>
      <c r="SNM20" s="63">
        <f>'1.1'!SNM20</f>
        <v>0</v>
      </c>
      <c r="SNN20" s="63">
        <f>'1.1'!SNN20</f>
        <v>0</v>
      </c>
      <c r="SNO20" s="63">
        <f>'1.1'!SNO20</f>
        <v>0</v>
      </c>
      <c r="SNP20" s="63">
        <f>'1.1'!SNP20</f>
        <v>0</v>
      </c>
      <c r="SNQ20" s="63">
        <f>'1.1'!SNQ20</f>
        <v>0</v>
      </c>
      <c r="SNR20" s="63">
        <f>'1.1'!SNR20</f>
        <v>0</v>
      </c>
      <c r="SNS20" s="63">
        <f>'1.1'!SNS20</f>
        <v>0</v>
      </c>
      <c r="SNT20" s="63">
        <f>'1.1'!SNT20</f>
        <v>0</v>
      </c>
      <c r="SNU20" s="63">
        <f>'1.1'!SNU20</f>
        <v>0</v>
      </c>
      <c r="SNV20" s="63">
        <f>'1.1'!SNV20</f>
        <v>0</v>
      </c>
      <c r="SNW20" s="63">
        <f>'1.1'!SNW20</f>
        <v>0</v>
      </c>
      <c r="SNX20" s="63">
        <f>'1.1'!SNX20</f>
        <v>0</v>
      </c>
      <c r="SNY20" s="63">
        <f>'1.1'!SNY20</f>
        <v>0</v>
      </c>
      <c r="SNZ20" s="63">
        <f>'1.1'!SNZ20</f>
        <v>0</v>
      </c>
      <c r="SOA20" s="63">
        <f>'1.1'!SOA20</f>
        <v>0</v>
      </c>
      <c r="SOB20" s="63">
        <f>'1.1'!SOB20</f>
        <v>0</v>
      </c>
      <c r="SOC20" s="63">
        <f>'1.1'!SOC20</f>
        <v>0</v>
      </c>
      <c r="SOD20" s="63">
        <f>'1.1'!SOD20</f>
        <v>0</v>
      </c>
      <c r="SOE20" s="63">
        <f>'1.1'!SOE20</f>
        <v>0</v>
      </c>
      <c r="SOF20" s="63">
        <f>'1.1'!SOF20</f>
        <v>0</v>
      </c>
      <c r="SOG20" s="63">
        <f>'1.1'!SOG20</f>
        <v>0</v>
      </c>
      <c r="SOH20" s="63">
        <f>'1.1'!SOH20</f>
        <v>0</v>
      </c>
      <c r="SOI20" s="63">
        <f>'1.1'!SOI20</f>
        <v>0</v>
      </c>
      <c r="SOJ20" s="63">
        <f>'1.1'!SOJ20</f>
        <v>0</v>
      </c>
      <c r="SOK20" s="63">
        <f>'1.1'!SOK20</f>
        <v>0</v>
      </c>
      <c r="SOL20" s="63">
        <f>'1.1'!SOL20</f>
        <v>0</v>
      </c>
      <c r="SOM20" s="63">
        <f>'1.1'!SOM20</f>
        <v>0</v>
      </c>
      <c r="SON20" s="63">
        <f>'1.1'!SON20</f>
        <v>0</v>
      </c>
      <c r="SOO20" s="63">
        <f>'1.1'!SOO20</f>
        <v>0</v>
      </c>
      <c r="SOP20" s="63">
        <f>'1.1'!SOP20</f>
        <v>0</v>
      </c>
      <c r="SOQ20" s="63">
        <f>'1.1'!SOQ20</f>
        <v>0</v>
      </c>
      <c r="SOR20" s="63">
        <f>'1.1'!SOR20</f>
        <v>0</v>
      </c>
      <c r="SOS20" s="63">
        <f>'1.1'!SOS20</f>
        <v>0</v>
      </c>
      <c r="SOT20" s="63">
        <f>'1.1'!SOT20</f>
        <v>0</v>
      </c>
      <c r="SOU20" s="63">
        <f>'1.1'!SOU20</f>
        <v>0</v>
      </c>
      <c r="SOV20" s="63">
        <f>'1.1'!SOV20</f>
        <v>0</v>
      </c>
      <c r="SOW20" s="63">
        <f>'1.1'!SOW20</f>
        <v>0</v>
      </c>
      <c r="SOX20" s="63">
        <f>'1.1'!SOX20</f>
        <v>0</v>
      </c>
      <c r="SOY20" s="63">
        <f>'1.1'!SOY20</f>
        <v>0</v>
      </c>
      <c r="SOZ20" s="63">
        <f>'1.1'!SOZ20</f>
        <v>0</v>
      </c>
      <c r="SPA20" s="63">
        <f>'1.1'!SPA20</f>
        <v>0</v>
      </c>
      <c r="SPB20" s="63">
        <f>'1.1'!SPB20</f>
        <v>0</v>
      </c>
      <c r="SPC20" s="63">
        <f>'1.1'!SPC20</f>
        <v>0</v>
      </c>
      <c r="SPD20" s="63">
        <f>'1.1'!SPD20</f>
        <v>0</v>
      </c>
      <c r="SPE20" s="63">
        <f>'1.1'!SPE20</f>
        <v>0</v>
      </c>
      <c r="SPF20" s="63">
        <f>'1.1'!SPF20</f>
        <v>0</v>
      </c>
      <c r="SPG20" s="63">
        <f>'1.1'!SPG20</f>
        <v>0</v>
      </c>
      <c r="SPH20" s="63">
        <f>'1.1'!SPH20</f>
        <v>0</v>
      </c>
      <c r="SPI20" s="63">
        <f>'1.1'!SPI20</f>
        <v>0</v>
      </c>
      <c r="SPJ20" s="63">
        <f>'1.1'!SPJ20</f>
        <v>0</v>
      </c>
      <c r="SPK20" s="63">
        <f>'1.1'!SPK20</f>
        <v>0</v>
      </c>
      <c r="SPL20" s="63">
        <f>'1.1'!SPL20</f>
        <v>0</v>
      </c>
      <c r="SPM20" s="63">
        <f>'1.1'!SPM20</f>
        <v>0</v>
      </c>
      <c r="SPN20" s="63">
        <f>'1.1'!SPN20</f>
        <v>0</v>
      </c>
      <c r="SPO20" s="63">
        <f>'1.1'!SPO20</f>
        <v>0</v>
      </c>
      <c r="SPP20" s="63">
        <f>'1.1'!SPP20</f>
        <v>0</v>
      </c>
      <c r="SPQ20" s="63">
        <f>'1.1'!SPQ20</f>
        <v>0</v>
      </c>
      <c r="SPR20" s="63">
        <f>'1.1'!SPR20</f>
        <v>0</v>
      </c>
      <c r="SPS20" s="63">
        <f>'1.1'!SPS20</f>
        <v>0</v>
      </c>
      <c r="SPT20" s="63">
        <f>'1.1'!SPT20</f>
        <v>0</v>
      </c>
      <c r="SPU20" s="63">
        <f>'1.1'!SPU20</f>
        <v>0</v>
      </c>
      <c r="SPV20" s="63">
        <f>'1.1'!SPV20</f>
        <v>0</v>
      </c>
      <c r="SPW20" s="63">
        <f>'1.1'!SPW20</f>
        <v>0</v>
      </c>
      <c r="SPX20" s="63">
        <f>'1.1'!SPX20</f>
        <v>0</v>
      </c>
      <c r="SPY20" s="63">
        <f>'1.1'!SPY20</f>
        <v>0</v>
      </c>
      <c r="SPZ20" s="63">
        <f>'1.1'!SPZ20</f>
        <v>0</v>
      </c>
      <c r="SQA20" s="63">
        <f>'1.1'!SQA20</f>
        <v>0</v>
      </c>
      <c r="SQB20" s="63">
        <f>'1.1'!SQB20</f>
        <v>0</v>
      </c>
      <c r="SQC20" s="63">
        <f>'1.1'!SQC20</f>
        <v>0</v>
      </c>
      <c r="SQD20" s="63">
        <f>'1.1'!SQD20</f>
        <v>0</v>
      </c>
      <c r="SQE20" s="63">
        <f>'1.1'!SQE20</f>
        <v>0</v>
      </c>
      <c r="SQF20" s="63">
        <f>'1.1'!SQF20</f>
        <v>0</v>
      </c>
      <c r="SQG20" s="63">
        <f>'1.1'!SQG20</f>
        <v>0</v>
      </c>
      <c r="SQH20" s="63">
        <f>'1.1'!SQH20</f>
        <v>0</v>
      </c>
      <c r="SQI20" s="63">
        <f>'1.1'!SQI20</f>
        <v>0</v>
      </c>
      <c r="SQJ20" s="63">
        <f>'1.1'!SQJ20</f>
        <v>0</v>
      </c>
      <c r="SQK20" s="63">
        <f>'1.1'!SQK20</f>
        <v>0</v>
      </c>
      <c r="SQL20" s="63">
        <f>'1.1'!SQL20</f>
        <v>0</v>
      </c>
      <c r="SQM20" s="63">
        <f>'1.1'!SQM20</f>
        <v>0</v>
      </c>
      <c r="SQN20" s="63">
        <f>'1.1'!SQN20</f>
        <v>0</v>
      </c>
      <c r="SQO20" s="63">
        <f>'1.1'!SQO20</f>
        <v>0</v>
      </c>
      <c r="SQP20" s="63">
        <f>'1.1'!SQP20</f>
        <v>0</v>
      </c>
      <c r="SQQ20" s="63">
        <f>'1.1'!SQQ20</f>
        <v>0</v>
      </c>
      <c r="SQR20" s="63">
        <f>'1.1'!SQR20</f>
        <v>0</v>
      </c>
      <c r="SQS20" s="63">
        <f>'1.1'!SQS20</f>
        <v>0</v>
      </c>
      <c r="SQT20" s="63">
        <f>'1.1'!SQT20</f>
        <v>0</v>
      </c>
      <c r="SQU20" s="63">
        <f>'1.1'!SQU20</f>
        <v>0</v>
      </c>
      <c r="SQV20" s="63">
        <f>'1.1'!SQV20</f>
        <v>0</v>
      </c>
      <c r="SQW20" s="63">
        <f>'1.1'!SQW20</f>
        <v>0</v>
      </c>
      <c r="SQX20" s="63">
        <f>'1.1'!SQX20</f>
        <v>0</v>
      </c>
      <c r="SQY20" s="63">
        <f>'1.1'!SQY20</f>
        <v>0</v>
      </c>
      <c r="SQZ20" s="63">
        <f>'1.1'!SQZ20</f>
        <v>0</v>
      </c>
      <c r="SRA20" s="63">
        <f>'1.1'!SRA20</f>
        <v>0</v>
      </c>
      <c r="SRB20" s="63">
        <f>'1.1'!SRB20</f>
        <v>0</v>
      </c>
      <c r="SRC20" s="63">
        <f>'1.1'!SRC20</f>
        <v>0</v>
      </c>
      <c r="SRD20" s="63">
        <f>'1.1'!SRD20</f>
        <v>0</v>
      </c>
      <c r="SRE20" s="63">
        <f>'1.1'!SRE20</f>
        <v>0</v>
      </c>
      <c r="SRF20" s="63">
        <f>'1.1'!SRF20</f>
        <v>0</v>
      </c>
      <c r="SRG20" s="63">
        <f>'1.1'!SRG20</f>
        <v>0</v>
      </c>
      <c r="SRH20" s="63">
        <f>'1.1'!SRH20</f>
        <v>0</v>
      </c>
      <c r="SRI20" s="63">
        <f>'1.1'!SRI20</f>
        <v>0</v>
      </c>
      <c r="SRJ20" s="63">
        <f>'1.1'!SRJ20</f>
        <v>0</v>
      </c>
      <c r="SRK20" s="63">
        <f>'1.1'!SRK20</f>
        <v>0</v>
      </c>
      <c r="SRL20" s="63">
        <f>'1.1'!SRL20</f>
        <v>0</v>
      </c>
      <c r="SRM20" s="63">
        <f>'1.1'!SRM20</f>
        <v>0</v>
      </c>
      <c r="SRN20" s="63">
        <f>'1.1'!SRN20</f>
        <v>0</v>
      </c>
      <c r="SRO20" s="63">
        <f>'1.1'!SRO20</f>
        <v>0</v>
      </c>
      <c r="SRP20" s="63">
        <f>'1.1'!SRP20</f>
        <v>0</v>
      </c>
      <c r="SRQ20" s="63">
        <f>'1.1'!SRQ20</f>
        <v>0</v>
      </c>
      <c r="SRR20" s="63">
        <f>'1.1'!SRR20</f>
        <v>0</v>
      </c>
      <c r="SRS20" s="63">
        <f>'1.1'!SRS20</f>
        <v>0</v>
      </c>
      <c r="SRT20" s="63">
        <f>'1.1'!SRT20</f>
        <v>0</v>
      </c>
      <c r="SRU20" s="63">
        <f>'1.1'!SRU20</f>
        <v>0</v>
      </c>
      <c r="SRV20" s="63">
        <f>'1.1'!SRV20</f>
        <v>0</v>
      </c>
      <c r="SRW20" s="63">
        <f>'1.1'!SRW20</f>
        <v>0</v>
      </c>
      <c r="SRX20" s="63">
        <f>'1.1'!SRX20</f>
        <v>0</v>
      </c>
      <c r="SRY20" s="63">
        <f>'1.1'!SRY20</f>
        <v>0</v>
      </c>
      <c r="SRZ20" s="63">
        <f>'1.1'!SRZ20</f>
        <v>0</v>
      </c>
      <c r="SSA20" s="63">
        <f>'1.1'!SSA20</f>
        <v>0</v>
      </c>
      <c r="SSB20" s="63">
        <f>'1.1'!SSB20</f>
        <v>0</v>
      </c>
      <c r="SSC20" s="63">
        <f>'1.1'!SSC20</f>
        <v>0</v>
      </c>
      <c r="SSD20" s="63">
        <f>'1.1'!SSD20</f>
        <v>0</v>
      </c>
      <c r="SSE20" s="63">
        <f>'1.1'!SSE20</f>
        <v>0</v>
      </c>
      <c r="SSF20" s="63">
        <f>'1.1'!SSF20</f>
        <v>0</v>
      </c>
      <c r="SSG20" s="63">
        <f>'1.1'!SSG20</f>
        <v>0</v>
      </c>
      <c r="SSH20" s="63">
        <f>'1.1'!SSH20</f>
        <v>0</v>
      </c>
      <c r="SSI20" s="63">
        <f>'1.1'!SSI20</f>
        <v>0</v>
      </c>
      <c r="SSJ20" s="63">
        <f>'1.1'!SSJ20</f>
        <v>0</v>
      </c>
      <c r="SSK20" s="63">
        <f>'1.1'!SSK20</f>
        <v>0</v>
      </c>
      <c r="SSL20" s="63">
        <f>'1.1'!SSL20</f>
        <v>0</v>
      </c>
      <c r="SSM20" s="63">
        <f>'1.1'!SSM20</f>
        <v>0</v>
      </c>
      <c r="SSN20" s="63">
        <f>'1.1'!SSN20</f>
        <v>0</v>
      </c>
      <c r="SSO20" s="63">
        <f>'1.1'!SSO20</f>
        <v>0</v>
      </c>
      <c r="SSP20" s="63">
        <f>'1.1'!SSP20</f>
        <v>0</v>
      </c>
      <c r="SSQ20" s="63">
        <f>'1.1'!SSQ20</f>
        <v>0</v>
      </c>
      <c r="SSR20" s="63">
        <f>'1.1'!SSR20</f>
        <v>0</v>
      </c>
      <c r="SSS20" s="63">
        <f>'1.1'!SSS20</f>
        <v>0</v>
      </c>
      <c r="SST20" s="63">
        <f>'1.1'!SST20</f>
        <v>0</v>
      </c>
      <c r="SSU20" s="63">
        <f>'1.1'!SSU20</f>
        <v>0</v>
      </c>
      <c r="SSV20" s="63">
        <f>'1.1'!SSV20</f>
        <v>0</v>
      </c>
      <c r="SSW20" s="63">
        <f>'1.1'!SSW20</f>
        <v>0</v>
      </c>
      <c r="SSX20" s="63">
        <f>'1.1'!SSX20</f>
        <v>0</v>
      </c>
      <c r="SSY20" s="63">
        <f>'1.1'!SSY20</f>
        <v>0</v>
      </c>
      <c r="SSZ20" s="63">
        <f>'1.1'!SSZ20</f>
        <v>0</v>
      </c>
      <c r="STA20" s="63">
        <f>'1.1'!STA20</f>
        <v>0</v>
      </c>
      <c r="STB20" s="63">
        <f>'1.1'!STB20</f>
        <v>0</v>
      </c>
      <c r="STC20" s="63">
        <f>'1.1'!STC20</f>
        <v>0</v>
      </c>
      <c r="STD20" s="63">
        <f>'1.1'!STD20</f>
        <v>0</v>
      </c>
      <c r="STE20" s="63">
        <f>'1.1'!STE20</f>
        <v>0</v>
      </c>
      <c r="STF20" s="63">
        <f>'1.1'!STF20</f>
        <v>0</v>
      </c>
      <c r="STG20" s="63">
        <f>'1.1'!STG20</f>
        <v>0</v>
      </c>
      <c r="STH20" s="63">
        <f>'1.1'!STH20</f>
        <v>0</v>
      </c>
      <c r="STI20" s="63">
        <f>'1.1'!STI20</f>
        <v>0</v>
      </c>
      <c r="STJ20" s="63">
        <f>'1.1'!STJ20</f>
        <v>0</v>
      </c>
      <c r="STK20" s="63">
        <f>'1.1'!STK20</f>
        <v>0</v>
      </c>
      <c r="STL20" s="63">
        <f>'1.1'!STL20</f>
        <v>0</v>
      </c>
      <c r="STM20" s="63">
        <f>'1.1'!STM20</f>
        <v>0</v>
      </c>
      <c r="STN20" s="63">
        <f>'1.1'!STN20</f>
        <v>0</v>
      </c>
      <c r="STO20" s="63">
        <f>'1.1'!STO20</f>
        <v>0</v>
      </c>
      <c r="STP20" s="63">
        <f>'1.1'!STP20</f>
        <v>0</v>
      </c>
      <c r="STQ20" s="63">
        <f>'1.1'!STQ20</f>
        <v>0</v>
      </c>
      <c r="STR20" s="63">
        <f>'1.1'!STR20</f>
        <v>0</v>
      </c>
      <c r="STS20" s="63">
        <f>'1.1'!STS20</f>
        <v>0</v>
      </c>
      <c r="STT20" s="63">
        <f>'1.1'!STT20</f>
        <v>0</v>
      </c>
      <c r="STU20" s="63">
        <f>'1.1'!STU20</f>
        <v>0</v>
      </c>
      <c r="STV20" s="63">
        <f>'1.1'!STV20</f>
        <v>0</v>
      </c>
      <c r="STW20" s="63">
        <f>'1.1'!STW20</f>
        <v>0</v>
      </c>
      <c r="STX20" s="63">
        <f>'1.1'!STX20</f>
        <v>0</v>
      </c>
      <c r="STY20" s="63">
        <f>'1.1'!STY20</f>
        <v>0</v>
      </c>
      <c r="STZ20" s="63">
        <f>'1.1'!STZ20</f>
        <v>0</v>
      </c>
      <c r="SUA20" s="63">
        <f>'1.1'!SUA20</f>
        <v>0</v>
      </c>
      <c r="SUB20" s="63">
        <f>'1.1'!SUB20</f>
        <v>0</v>
      </c>
      <c r="SUC20" s="63">
        <f>'1.1'!SUC20</f>
        <v>0</v>
      </c>
      <c r="SUD20" s="63">
        <f>'1.1'!SUD20</f>
        <v>0</v>
      </c>
      <c r="SUE20" s="63">
        <f>'1.1'!SUE20</f>
        <v>0</v>
      </c>
      <c r="SUF20" s="63">
        <f>'1.1'!SUF20</f>
        <v>0</v>
      </c>
      <c r="SUG20" s="63">
        <f>'1.1'!SUG20</f>
        <v>0</v>
      </c>
      <c r="SUH20" s="63">
        <f>'1.1'!SUH20</f>
        <v>0</v>
      </c>
      <c r="SUI20" s="63">
        <f>'1.1'!SUI20</f>
        <v>0</v>
      </c>
      <c r="SUJ20" s="63">
        <f>'1.1'!SUJ20</f>
        <v>0</v>
      </c>
      <c r="SUK20" s="63">
        <f>'1.1'!SUK20</f>
        <v>0</v>
      </c>
      <c r="SUL20" s="63">
        <f>'1.1'!SUL20</f>
        <v>0</v>
      </c>
      <c r="SUM20" s="63">
        <f>'1.1'!SUM20</f>
        <v>0</v>
      </c>
      <c r="SUN20" s="63">
        <f>'1.1'!SUN20</f>
        <v>0</v>
      </c>
      <c r="SUO20" s="63">
        <f>'1.1'!SUO20</f>
        <v>0</v>
      </c>
      <c r="SUP20" s="63">
        <f>'1.1'!SUP20</f>
        <v>0</v>
      </c>
      <c r="SUQ20" s="63">
        <f>'1.1'!SUQ20</f>
        <v>0</v>
      </c>
      <c r="SUR20" s="63">
        <f>'1.1'!SUR20</f>
        <v>0</v>
      </c>
      <c r="SUS20" s="63">
        <f>'1.1'!SUS20</f>
        <v>0</v>
      </c>
      <c r="SUT20" s="63">
        <f>'1.1'!SUT20</f>
        <v>0</v>
      </c>
      <c r="SUU20" s="63">
        <f>'1.1'!SUU20</f>
        <v>0</v>
      </c>
      <c r="SUV20" s="63">
        <f>'1.1'!SUV20</f>
        <v>0</v>
      </c>
      <c r="SUW20" s="63">
        <f>'1.1'!SUW20</f>
        <v>0</v>
      </c>
      <c r="SUX20" s="63">
        <f>'1.1'!SUX20</f>
        <v>0</v>
      </c>
      <c r="SUY20" s="63">
        <f>'1.1'!SUY20</f>
        <v>0</v>
      </c>
      <c r="SUZ20" s="63">
        <f>'1.1'!SUZ20</f>
        <v>0</v>
      </c>
      <c r="SVA20" s="63">
        <f>'1.1'!SVA20</f>
        <v>0</v>
      </c>
      <c r="SVB20" s="63">
        <f>'1.1'!SVB20</f>
        <v>0</v>
      </c>
      <c r="SVC20" s="63">
        <f>'1.1'!SVC20</f>
        <v>0</v>
      </c>
      <c r="SVD20" s="63">
        <f>'1.1'!SVD20</f>
        <v>0</v>
      </c>
      <c r="SVE20" s="63">
        <f>'1.1'!SVE20</f>
        <v>0</v>
      </c>
      <c r="SVF20" s="63">
        <f>'1.1'!SVF20</f>
        <v>0</v>
      </c>
      <c r="SVG20" s="63">
        <f>'1.1'!SVG20</f>
        <v>0</v>
      </c>
      <c r="SVH20" s="63">
        <f>'1.1'!SVH20</f>
        <v>0</v>
      </c>
      <c r="SVI20" s="63">
        <f>'1.1'!SVI20</f>
        <v>0</v>
      </c>
      <c r="SVJ20" s="63">
        <f>'1.1'!SVJ20</f>
        <v>0</v>
      </c>
      <c r="SVK20" s="63">
        <f>'1.1'!SVK20</f>
        <v>0</v>
      </c>
      <c r="SVL20" s="63">
        <f>'1.1'!SVL20</f>
        <v>0</v>
      </c>
      <c r="SVM20" s="63">
        <f>'1.1'!SVM20</f>
        <v>0</v>
      </c>
      <c r="SVN20" s="63">
        <f>'1.1'!SVN20</f>
        <v>0</v>
      </c>
      <c r="SVO20" s="63">
        <f>'1.1'!SVO20</f>
        <v>0</v>
      </c>
      <c r="SVP20" s="63">
        <f>'1.1'!SVP20</f>
        <v>0</v>
      </c>
      <c r="SVQ20" s="63">
        <f>'1.1'!SVQ20</f>
        <v>0</v>
      </c>
      <c r="SVR20" s="63">
        <f>'1.1'!SVR20</f>
        <v>0</v>
      </c>
      <c r="SVS20" s="63">
        <f>'1.1'!SVS20</f>
        <v>0</v>
      </c>
      <c r="SVT20" s="63">
        <f>'1.1'!SVT20</f>
        <v>0</v>
      </c>
      <c r="SVU20" s="63">
        <f>'1.1'!SVU20</f>
        <v>0</v>
      </c>
      <c r="SVV20" s="63">
        <f>'1.1'!SVV20</f>
        <v>0</v>
      </c>
      <c r="SVW20" s="63">
        <f>'1.1'!SVW20</f>
        <v>0</v>
      </c>
      <c r="SVX20" s="63">
        <f>'1.1'!SVX20</f>
        <v>0</v>
      </c>
      <c r="SVY20" s="63">
        <f>'1.1'!SVY20</f>
        <v>0</v>
      </c>
      <c r="SVZ20" s="63">
        <f>'1.1'!SVZ20</f>
        <v>0</v>
      </c>
      <c r="SWA20" s="63">
        <f>'1.1'!SWA20</f>
        <v>0</v>
      </c>
      <c r="SWB20" s="63">
        <f>'1.1'!SWB20</f>
        <v>0</v>
      </c>
      <c r="SWC20" s="63">
        <f>'1.1'!SWC20</f>
        <v>0</v>
      </c>
      <c r="SWD20" s="63">
        <f>'1.1'!SWD20</f>
        <v>0</v>
      </c>
      <c r="SWE20" s="63">
        <f>'1.1'!SWE20</f>
        <v>0</v>
      </c>
      <c r="SWF20" s="63">
        <f>'1.1'!SWF20</f>
        <v>0</v>
      </c>
      <c r="SWG20" s="63">
        <f>'1.1'!SWG20</f>
        <v>0</v>
      </c>
      <c r="SWH20" s="63">
        <f>'1.1'!SWH20</f>
        <v>0</v>
      </c>
      <c r="SWI20" s="63">
        <f>'1.1'!SWI20</f>
        <v>0</v>
      </c>
      <c r="SWJ20" s="63">
        <f>'1.1'!SWJ20</f>
        <v>0</v>
      </c>
      <c r="SWK20" s="63">
        <f>'1.1'!SWK20</f>
        <v>0</v>
      </c>
      <c r="SWL20" s="63">
        <f>'1.1'!SWL20</f>
        <v>0</v>
      </c>
      <c r="SWM20" s="63">
        <f>'1.1'!SWM20</f>
        <v>0</v>
      </c>
      <c r="SWN20" s="63">
        <f>'1.1'!SWN20</f>
        <v>0</v>
      </c>
      <c r="SWO20" s="63">
        <f>'1.1'!SWO20</f>
        <v>0</v>
      </c>
      <c r="SWP20" s="63">
        <f>'1.1'!SWP20</f>
        <v>0</v>
      </c>
      <c r="SWQ20" s="63">
        <f>'1.1'!SWQ20</f>
        <v>0</v>
      </c>
      <c r="SWR20" s="63">
        <f>'1.1'!SWR20</f>
        <v>0</v>
      </c>
      <c r="SWS20" s="63">
        <f>'1.1'!SWS20</f>
        <v>0</v>
      </c>
      <c r="SWT20" s="63">
        <f>'1.1'!SWT20</f>
        <v>0</v>
      </c>
      <c r="SWU20" s="63">
        <f>'1.1'!SWU20</f>
        <v>0</v>
      </c>
      <c r="SWV20" s="63">
        <f>'1.1'!SWV20</f>
        <v>0</v>
      </c>
      <c r="SWW20" s="63">
        <f>'1.1'!SWW20</f>
        <v>0</v>
      </c>
      <c r="SWX20" s="63">
        <f>'1.1'!SWX20</f>
        <v>0</v>
      </c>
      <c r="SWY20" s="63">
        <f>'1.1'!SWY20</f>
        <v>0</v>
      </c>
      <c r="SWZ20" s="63">
        <f>'1.1'!SWZ20</f>
        <v>0</v>
      </c>
      <c r="SXA20" s="63">
        <f>'1.1'!SXA20</f>
        <v>0</v>
      </c>
      <c r="SXB20" s="63">
        <f>'1.1'!SXB20</f>
        <v>0</v>
      </c>
      <c r="SXC20" s="63">
        <f>'1.1'!SXC20</f>
        <v>0</v>
      </c>
      <c r="SXD20" s="63">
        <f>'1.1'!SXD20</f>
        <v>0</v>
      </c>
      <c r="SXE20" s="63">
        <f>'1.1'!SXE20</f>
        <v>0</v>
      </c>
      <c r="SXF20" s="63">
        <f>'1.1'!SXF20</f>
        <v>0</v>
      </c>
      <c r="SXG20" s="63">
        <f>'1.1'!SXG20</f>
        <v>0</v>
      </c>
      <c r="SXH20" s="63">
        <f>'1.1'!SXH20</f>
        <v>0</v>
      </c>
      <c r="SXI20" s="63">
        <f>'1.1'!SXI20</f>
        <v>0</v>
      </c>
      <c r="SXJ20" s="63">
        <f>'1.1'!SXJ20</f>
        <v>0</v>
      </c>
      <c r="SXK20" s="63">
        <f>'1.1'!SXK20</f>
        <v>0</v>
      </c>
      <c r="SXL20" s="63">
        <f>'1.1'!SXL20</f>
        <v>0</v>
      </c>
      <c r="SXM20" s="63">
        <f>'1.1'!SXM20</f>
        <v>0</v>
      </c>
      <c r="SXN20" s="63">
        <f>'1.1'!SXN20</f>
        <v>0</v>
      </c>
      <c r="SXO20" s="63">
        <f>'1.1'!SXO20</f>
        <v>0</v>
      </c>
      <c r="SXP20" s="63">
        <f>'1.1'!SXP20</f>
        <v>0</v>
      </c>
      <c r="SXQ20" s="63">
        <f>'1.1'!SXQ20</f>
        <v>0</v>
      </c>
      <c r="SXR20" s="63">
        <f>'1.1'!SXR20</f>
        <v>0</v>
      </c>
      <c r="SXS20" s="63">
        <f>'1.1'!SXS20</f>
        <v>0</v>
      </c>
      <c r="SXT20" s="63">
        <f>'1.1'!SXT20</f>
        <v>0</v>
      </c>
      <c r="SXU20" s="63">
        <f>'1.1'!SXU20</f>
        <v>0</v>
      </c>
      <c r="SXV20" s="63">
        <f>'1.1'!SXV20</f>
        <v>0</v>
      </c>
      <c r="SXW20" s="63">
        <f>'1.1'!SXW20</f>
        <v>0</v>
      </c>
      <c r="SXX20" s="63">
        <f>'1.1'!SXX20</f>
        <v>0</v>
      </c>
      <c r="SXY20" s="63">
        <f>'1.1'!SXY20</f>
        <v>0</v>
      </c>
      <c r="SXZ20" s="63">
        <f>'1.1'!SXZ20</f>
        <v>0</v>
      </c>
      <c r="SYA20" s="63">
        <f>'1.1'!SYA20</f>
        <v>0</v>
      </c>
      <c r="SYB20" s="63">
        <f>'1.1'!SYB20</f>
        <v>0</v>
      </c>
      <c r="SYC20" s="63">
        <f>'1.1'!SYC20</f>
        <v>0</v>
      </c>
      <c r="SYD20" s="63">
        <f>'1.1'!SYD20</f>
        <v>0</v>
      </c>
      <c r="SYE20" s="63">
        <f>'1.1'!SYE20</f>
        <v>0</v>
      </c>
      <c r="SYF20" s="63">
        <f>'1.1'!SYF20</f>
        <v>0</v>
      </c>
      <c r="SYG20" s="63">
        <f>'1.1'!SYG20</f>
        <v>0</v>
      </c>
      <c r="SYH20" s="63">
        <f>'1.1'!SYH20</f>
        <v>0</v>
      </c>
      <c r="SYI20" s="63">
        <f>'1.1'!SYI20</f>
        <v>0</v>
      </c>
      <c r="SYJ20" s="63">
        <f>'1.1'!SYJ20</f>
        <v>0</v>
      </c>
      <c r="SYK20" s="63">
        <f>'1.1'!SYK20</f>
        <v>0</v>
      </c>
      <c r="SYL20" s="63">
        <f>'1.1'!SYL20</f>
        <v>0</v>
      </c>
      <c r="SYM20" s="63">
        <f>'1.1'!SYM20</f>
        <v>0</v>
      </c>
      <c r="SYN20" s="63">
        <f>'1.1'!SYN20</f>
        <v>0</v>
      </c>
      <c r="SYO20" s="63">
        <f>'1.1'!SYO20</f>
        <v>0</v>
      </c>
      <c r="SYP20" s="63">
        <f>'1.1'!SYP20</f>
        <v>0</v>
      </c>
      <c r="SYQ20" s="63">
        <f>'1.1'!SYQ20</f>
        <v>0</v>
      </c>
      <c r="SYR20" s="63">
        <f>'1.1'!SYR20</f>
        <v>0</v>
      </c>
      <c r="SYS20" s="63">
        <f>'1.1'!SYS20</f>
        <v>0</v>
      </c>
      <c r="SYT20" s="63">
        <f>'1.1'!SYT20</f>
        <v>0</v>
      </c>
      <c r="SYU20" s="63">
        <f>'1.1'!SYU20</f>
        <v>0</v>
      </c>
      <c r="SYV20" s="63">
        <f>'1.1'!SYV20</f>
        <v>0</v>
      </c>
      <c r="SYW20" s="63">
        <f>'1.1'!SYW20</f>
        <v>0</v>
      </c>
      <c r="SYX20" s="63">
        <f>'1.1'!SYX20</f>
        <v>0</v>
      </c>
      <c r="SYY20" s="63">
        <f>'1.1'!SYY20</f>
        <v>0</v>
      </c>
      <c r="SYZ20" s="63">
        <f>'1.1'!SYZ20</f>
        <v>0</v>
      </c>
      <c r="SZA20" s="63">
        <f>'1.1'!SZA20</f>
        <v>0</v>
      </c>
      <c r="SZB20" s="63">
        <f>'1.1'!SZB20</f>
        <v>0</v>
      </c>
      <c r="SZC20" s="63">
        <f>'1.1'!SZC20</f>
        <v>0</v>
      </c>
      <c r="SZD20" s="63">
        <f>'1.1'!SZD20</f>
        <v>0</v>
      </c>
      <c r="SZE20" s="63">
        <f>'1.1'!SZE20</f>
        <v>0</v>
      </c>
      <c r="SZF20" s="63">
        <f>'1.1'!SZF20</f>
        <v>0</v>
      </c>
      <c r="SZG20" s="63">
        <f>'1.1'!SZG20</f>
        <v>0</v>
      </c>
      <c r="SZH20" s="63">
        <f>'1.1'!SZH20</f>
        <v>0</v>
      </c>
      <c r="SZI20" s="63">
        <f>'1.1'!SZI20</f>
        <v>0</v>
      </c>
      <c r="SZJ20" s="63">
        <f>'1.1'!SZJ20</f>
        <v>0</v>
      </c>
      <c r="SZK20" s="63">
        <f>'1.1'!SZK20</f>
        <v>0</v>
      </c>
      <c r="SZL20" s="63">
        <f>'1.1'!SZL20</f>
        <v>0</v>
      </c>
      <c r="SZM20" s="63">
        <f>'1.1'!SZM20</f>
        <v>0</v>
      </c>
      <c r="SZN20" s="63">
        <f>'1.1'!SZN20</f>
        <v>0</v>
      </c>
      <c r="SZO20" s="63">
        <f>'1.1'!SZO20</f>
        <v>0</v>
      </c>
      <c r="SZP20" s="63">
        <f>'1.1'!SZP20</f>
        <v>0</v>
      </c>
      <c r="SZQ20" s="63">
        <f>'1.1'!SZQ20</f>
        <v>0</v>
      </c>
      <c r="SZR20" s="63">
        <f>'1.1'!SZR20</f>
        <v>0</v>
      </c>
      <c r="SZS20" s="63">
        <f>'1.1'!SZS20</f>
        <v>0</v>
      </c>
      <c r="SZT20" s="63">
        <f>'1.1'!SZT20</f>
        <v>0</v>
      </c>
      <c r="SZU20" s="63">
        <f>'1.1'!SZU20</f>
        <v>0</v>
      </c>
      <c r="SZV20" s="63">
        <f>'1.1'!SZV20</f>
        <v>0</v>
      </c>
      <c r="SZW20" s="63">
        <f>'1.1'!SZW20</f>
        <v>0</v>
      </c>
      <c r="SZX20" s="63">
        <f>'1.1'!SZX20</f>
        <v>0</v>
      </c>
      <c r="SZY20" s="63">
        <f>'1.1'!SZY20</f>
        <v>0</v>
      </c>
      <c r="SZZ20" s="63">
        <f>'1.1'!SZZ20</f>
        <v>0</v>
      </c>
      <c r="TAA20" s="63">
        <f>'1.1'!TAA20</f>
        <v>0</v>
      </c>
      <c r="TAB20" s="63">
        <f>'1.1'!TAB20</f>
        <v>0</v>
      </c>
      <c r="TAC20" s="63">
        <f>'1.1'!TAC20</f>
        <v>0</v>
      </c>
      <c r="TAD20" s="63">
        <f>'1.1'!TAD20</f>
        <v>0</v>
      </c>
      <c r="TAE20" s="63">
        <f>'1.1'!TAE20</f>
        <v>0</v>
      </c>
      <c r="TAF20" s="63">
        <f>'1.1'!TAF20</f>
        <v>0</v>
      </c>
      <c r="TAG20" s="63">
        <f>'1.1'!TAG20</f>
        <v>0</v>
      </c>
      <c r="TAH20" s="63">
        <f>'1.1'!TAH20</f>
        <v>0</v>
      </c>
      <c r="TAI20" s="63">
        <f>'1.1'!TAI20</f>
        <v>0</v>
      </c>
      <c r="TAJ20" s="63">
        <f>'1.1'!TAJ20</f>
        <v>0</v>
      </c>
      <c r="TAK20" s="63">
        <f>'1.1'!TAK20</f>
        <v>0</v>
      </c>
      <c r="TAL20" s="63">
        <f>'1.1'!TAL20</f>
        <v>0</v>
      </c>
      <c r="TAM20" s="63">
        <f>'1.1'!TAM20</f>
        <v>0</v>
      </c>
      <c r="TAN20" s="63">
        <f>'1.1'!TAN20</f>
        <v>0</v>
      </c>
      <c r="TAO20" s="63">
        <f>'1.1'!TAO20</f>
        <v>0</v>
      </c>
      <c r="TAP20" s="63">
        <f>'1.1'!TAP20</f>
        <v>0</v>
      </c>
      <c r="TAQ20" s="63">
        <f>'1.1'!TAQ20</f>
        <v>0</v>
      </c>
      <c r="TAR20" s="63">
        <f>'1.1'!TAR20</f>
        <v>0</v>
      </c>
      <c r="TAS20" s="63">
        <f>'1.1'!TAS20</f>
        <v>0</v>
      </c>
      <c r="TAT20" s="63">
        <f>'1.1'!TAT20</f>
        <v>0</v>
      </c>
      <c r="TAU20" s="63">
        <f>'1.1'!TAU20</f>
        <v>0</v>
      </c>
      <c r="TAV20" s="63">
        <f>'1.1'!TAV20</f>
        <v>0</v>
      </c>
      <c r="TAW20" s="63">
        <f>'1.1'!TAW20</f>
        <v>0</v>
      </c>
      <c r="TAX20" s="63">
        <f>'1.1'!TAX20</f>
        <v>0</v>
      </c>
      <c r="TAY20" s="63">
        <f>'1.1'!TAY20</f>
        <v>0</v>
      </c>
      <c r="TAZ20" s="63">
        <f>'1.1'!TAZ20</f>
        <v>0</v>
      </c>
      <c r="TBA20" s="63">
        <f>'1.1'!TBA20</f>
        <v>0</v>
      </c>
      <c r="TBB20" s="63">
        <f>'1.1'!TBB20</f>
        <v>0</v>
      </c>
      <c r="TBC20" s="63">
        <f>'1.1'!TBC20</f>
        <v>0</v>
      </c>
      <c r="TBD20" s="63">
        <f>'1.1'!TBD20</f>
        <v>0</v>
      </c>
      <c r="TBE20" s="63">
        <f>'1.1'!TBE20</f>
        <v>0</v>
      </c>
      <c r="TBF20" s="63">
        <f>'1.1'!TBF20</f>
        <v>0</v>
      </c>
      <c r="TBG20" s="63">
        <f>'1.1'!TBG20</f>
        <v>0</v>
      </c>
      <c r="TBH20" s="63">
        <f>'1.1'!TBH20</f>
        <v>0</v>
      </c>
      <c r="TBI20" s="63">
        <f>'1.1'!TBI20</f>
        <v>0</v>
      </c>
      <c r="TBJ20" s="63">
        <f>'1.1'!TBJ20</f>
        <v>0</v>
      </c>
      <c r="TBK20" s="63">
        <f>'1.1'!TBK20</f>
        <v>0</v>
      </c>
      <c r="TBL20" s="63">
        <f>'1.1'!TBL20</f>
        <v>0</v>
      </c>
      <c r="TBM20" s="63">
        <f>'1.1'!TBM20</f>
        <v>0</v>
      </c>
      <c r="TBN20" s="63">
        <f>'1.1'!TBN20</f>
        <v>0</v>
      </c>
      <c r="TBO20" s="63">
        <f>'1.1'!TBO20</f>
        <v>0</v>
      </c>
      <c r="TBP20" s="63">
        <f>'1.1'!TBP20</f>
        <v>0</v>
      </c>
      <c r="TBQ20" s="63">
        <f>'1.1'!TBQ20</f>
        <v>0</v>
      </c>
      <c r="TBR20" s="63">
        <f>'1.1'!TBR20</f>
        <v>0</v>
      </c>
      <c r="TBS20" s="63">
        <f>'1.1'!TBS20</f>
        <v>0</v>
      </c>
      <c r="TBT20" s="63">
        <f>'1.1'!TBT20</f>
        <v>0</v>
      </c>
      <c r="TBU20" s="63">
        <f>'1.1'!TBU20</f>
        <v>0</v>
      </c>
      <c r="TBV20" s="63">
        <f>'1.1'!TBV20</f>
        <v>0</v>
      </c>
      <c r="TBW20" s="63">
        <f>'1.1'!TBW20</f>
        <v>0</v>
      </c>
      <c r="TBX20" s="63">
        <f>'1.1'!TBX20</f>
        <v>0</v>
      </c>
      <c r="TBY20" s="63">
        <f>'1.1'!TBY20</f>
        <v>0</v>
      </c>
      <c r="TBZ20" s="63">
        <f>'1.1'!TBZ20</f>
        <v>0</v>
      </c>
      <c r="TCA20" s="63">
        <f>'1.1'!TCA20</f>
        <v>0</v>
      </c>
      <c r="TCB20" s="63">
        <f>'1.1'!TCB20</f>
        <v>0</v>
      </c>
      <c r="TCC20" s="63">
        <f>'1.1'!TCC20</f>
        <v>0</v>
      </c>
      <c r="TCD20" s="63">
        <f>'1.1'!TCD20</f>
        <v>0</v>
      </c>
      <c r="TCE20" s="63">
        <f>'1.1'!TCE20</f>
        <v>0</v>
      </c>
      <c r="TCF20" s="63">
        <f>'1.1'!TCF20</f>
        <v>0</v>
      </c>
      <c r="TCG20" s="63">
        <f>'1.1'!TCG20</f>
        <v>0</v>
      </c>
      <c r="TCH20" s="63">
        <f>'1.1'!TCH20</f>
        <v>0</v>
      </c>
      <c r="TCI20" s="63">
        <f>'1.1'!TCI20</f>
        <v>0</v>
      </c>
      <c r="TCJ20" s="63">
        <f>'1.1'!TCJ20</f>
        <v>0</v>
      </c>
      <c r="TCK20" s="63">
        <f>'1.1'!TCK20</f>
        <v>0</v>
      </c>
      <c r="TCL20" s="63">
        <f>'1.1'!TCL20</f>
        <v>0</v>
      </c>
      <c r="TCM20" s="63">
        <f>'1.1'!TCM20</f>
        <v>0</v>
      </c>
      <c r="TCN20" s="63">
        <f>'1.1'!TCN20</f>
        <v>0</v>
      </c>
      <c r="TCO20" s="63">
        <f>'1.1'!TCO20</f>
        <v>0</v>
      </c>
      <c r="TCP20" s="63">
        <f>'1.1'!TCP20</f>
        <v>0</v>
      </c>
      <c r="TCQ20" s="63">
        <f>'1.1'!TCQ20</f>
        <v>0</v>
      </c>
      <c r="TCR20" s="63">
        <f>'1.1'!TCR20</f>
        <v>0</v>
      </c>
      <c r="TCS20" s="63">
        <f>'1.1'!TCS20</f>
        <v>0</v>
      </c>
      <c r="TCT20" s="63">
        <f>'1.1'!TCT20</f>
        <v>0</v>
      </c>
      <c r="TCU20" s="63">
        <f>'1.1'!TCU20</f>
        <v>0</v>
      </c>
      <c r="TCV20" s="63">
        <f>'1.1'!TCV20</f>
        <v>0</v>
      </c>
      <c r="TCW20" s="63">
        <f>'1.1'!TCW20</f>
        <v>0</v>
      </c>
      <c r="TCX20" s="63">
        <f>'1.1'!TCX20</f>
        <v>0</v>
      </c>
      <c r="TCY20" s="63">
        <f>'1.1'!TCY20</f>
        <v>0</v>
      </c>
      <c r="TCZ20" s="63">
        <f>'1.1'!TCZ20</f>
        <v>0</v>
      </c>
      <c r="TDA20" s="63">
        <f>'1.1'!TDA20</f>
        <v>0</v>
      </c>
      <c r="TDB20" s="63">
        <f>'1.1'!TDB20</f>
        <v>0</v>
      </c>
      <c r="TDC20" s="63">
        <f>'1.1'!TDC20</f>
        <v>0</v>
      </c>
      <c r="TDD20" s="63">
        <f>'1.1'!TDD20</f>
        <v>0</v>
      </c>
      <c r="TDE20" s="63">
        <f>'1.1'!TDE20</f>
        <v>0</v>
      </c>
      <c r="TDF20" s="63">
        <f>'1.1'!TDF20</f>
        <v>0</v>
      </c>
      <c r="TDG20" s="63">
        <f>'1.1'!TDG20</f>
        <v>0</v>
      </c>
      <c r="TDH20" s="63">
        <f>'1.1'!TDH20</f>
        <v>0</v>
      </c>
      <c r="TDI20" s="63">
        <f>'1.1'!TDI20</f>
        <v>0</v>
      </c>
      <c r="TDJ20" s="63">
        <f>'1.1'!TDJ20</f>
        <v>0</v>
      </c>
      <c r="TDK20" s="63">
        <f>'1.1'!TDK20</f>
        <v>0</v>
      </c>
      <c r="TDL20" s="63">
        <f>'1.1'!TDL20</f>
        <v>0</v>
      </c>
      <c r="TDM20" s="63">
        <f>'1.1'!TDM20</f>
        <v>0</v>
      </c>
      <c r="TDN20" s="63">
        <f>'1.1'!TDN20</f>
        <v>0</v>
      </c>
      <c r="TDO20" s="63">
        <f>'1.1'!TDO20</f>
        <v>0</v>
      </c>
      <c r="TDP20" s="63">
        <f>'1.1'!TDP20</f>
        <v>0</v>
      </c>
      <c r="TDQ20" s="63">
        <f>'1.1'!TDQ20</f>
        <v>0</v>
      </c>
      <c r="TDR20" s="63">
        <f>'1.1'!TDR20</f>
        <v>0</v>
      </c>
      <c r="TDS20" s="63">
        <f>'1.1'!TDS20</f>
        <v>0</v>
      </c>
      <c r="TDT20" s="63">
        <f>'1.1'!TDT20</f>
        <v>0</v>
      </c>
      <c r="TDU20" s="63">
        <f>'1.1'!TDU20</f>
        <v>0</v>
      </c>
      <c r="TDV20" s="63">
        <f>'1.1'!TDV20</f>
        <v>0</v>
      </c>
      <c r="TDW20" s="63">
        <f>'1.1'!TDW20</f>
        <v>0</v>
      </c>
      <c r="TDX20" s="63">
        <f>'1.1'!TDX20</f>
        <v>0</v>
      </c>
      <c r="TDY20" s="63">
        <f>'1.1'!TDY20</f>
        <v>0</v>
      </c>
      <c r="TDZ20" s="63">
        <f>'1.1'!TDZ20</f>
        <v>0</v>
      </c>
      <c r="TEA20" s="63">
        <f>'1.1'!TEA20</f>
        <v>0</v>
      </c>
      <c r="TEB20" s="63">
        <f>'1.1'!TEB20</f>
        <v>0</v>
      </c>
      <c r="TEC20" s="63">
        <f>'1.1'!TEC20</f>
        <v>0</v>
      </c>
      <c r="TED20" s="63">
        <f>'1.1'!TED20</f>
        <v>0</v>
      </c>
      <c r="TEE20" s="63">
        <f>'1.1'!TEE20</f>
        <v>0</v>
      </c>
      <c r="TEF20" s="63">
        <f>'1.1'!TEF20</f>
        <v>0</v>
      </c>
      <c r="TEG20" s="63">
        <f>'1.1'!TEG20</f>
        <v>0</v>
      </c>
      <c r="TEH20" s="63">
        <f>'1.1'!TEH20</f>
        <v>0</v>
      </c>
      <c r="TEI20" s="63">
        <f>'1.1'!TEI20</f>
        <v>0</v>
      </c>
      <c r="TEJ20" s="63">
        <f>'1.1'!TEJ20</f>
        <v>0</v>
      </c>
      <c r="TEK20" s="63">
        <f>'1.1'!TEK20</f>
        <v>0</v>
      </c>
      <c r="TEL20" s="63">
        <f>'1.1'!TEL20</f>
        <v>0</v>
      </c>
      <c r="TEM20" s="63">
        <f>'1.1'!TEM20</f>
        <v>0</v>
      </c>
      <c r="TEN20" s="63">
        <f>'1.1'!TEN20</f>
        <v>0</v>
      </c>
      <c r="TEO20" s="63">
        <f>'1.1'!TEO20</f>
        <v>0</v>
      </c>
      <c r="TEP20" s="63">
        <f>'1.1'!TEP20</f>
        <v>0</v>
      </c>
      <c r="TEQ20" s="63">
        <f>'1.1'!TEQ20</f>
        <v>0</v>
      </c>
      <c r="TER20" s="63">
        <f>'1.1'!TER20</f>
        <v>0</v>
      </c>
      <c r="TES20" s="63">
        <f>'1.1'!TES20</f>
        <v>0</v>
      </c>
      <c r="TET20" s="63">
        <f>'1.1'!TET20</f>
        <v>0</v>
      </c>
      <c r="TEU20" s="63">
        <f>'1.1'!TEU20</f>
        <v>0</v>
      </c>
      <c r="TEV20" s="63">
        <f>'1.1'!TEV20</f>
        <v>0</v>
      </c>
      <c r="TEW20" s="63">
        <f>'1.1'!TEW20</f>
        <v>0</v>
      </c>
      <c r="TEX20" s="63">
        <f>'1.1'!TEX20</f>
        <v>0</v>
      </c>
      <c r="TEY20" s="63">
        <f>'1.1'!TEY20</f>
        <v>0</v>
      </c>
      <c r="TEZ20" s="63">
        <f>'1.1'!TEZ20</f>
        <v>0</v>
      </c>
      <c r="TFA20" s="63">
        <f>'1.1'!TFA20</f>
        <v>0</v>
      </c>
      <c r="TFB20" s="63">
        <f>'1.1'!TFB20</f>
        <v>0</v>
      </c>
      <c r="TFC20" s="63">
        <f>'1.1'!TFC20</f>
        <v>0</v>
      </c>
      <c r="TFD20" s="63">
        <f>'1.1'!TFD20</f>
        <v>0</v>
      </c>
      <c r="TFE20" s="63">
        <f>'1.1'!TFE20</f>
        <v>0</v>
      </c>
      <c r="TFF20" s="63">
        <f>'1.1'!TFF20</f>
        <v>0</v>
      </c>
      <c r="TFG20" s="63">
        <f>'1.1'!TFG20</f>
        <v>0</v>
      </c>
      <c r="TFH20" s="63">
        <f>'1.1'!TFH20</f>
        <v>0</v>
      </c>
      <c r="TFI20" s="63">
        <f>'1.1'!TFI20</f>
        <v>0</v>
      </c>
      <c r="TFJ20" s="63">
        <f>'1.1'!TFJ20</f>
        <v>0</v>
      </c>
      <c r="TFK20" s="63">
        <f>'1.1'!TFK20</f>
        <v>0</v>
      </c>
      <c r="TFL20" s="63">
        <f>'1.1'!TFL20</f>
        <v>0</v>
      </c>
      <c r="TFM20" s="63">
        <f>'1.1'!TFM20</f>
        <v>0</v>
      </c>
      <c r="TFN20" s="63">
        <f>'1.1'!TFN20</f>
        <v>0</v>
      </c>
      <c r="TFO20" s="63">
        <f>'1.1'!TFO20</f>
        <v>0</v>
      </c>
      <c r="TFP20" s="63">
        <f>'1.1'!TFP20</f>
        <v>0</v>
      </c>
      <c r="TFQ20" s="63">
        <f>'1.1'!TFQ20</f>
        <v>0</v>
      </c>
      <c r="TFR20" s="63">
        <f>'1.1'!TFR20</f>
        <v>0</v>
      </c>
      <c r="TFS20" s="63">
        <f>'1.1'!TFS20</f>
        <v>0</v>
      </c>
      <c r="TFT20" s="63">
        <f>'1.1'!TFT20</f>
        <v>0</v>
      </c>
      <c r="TFU20" s="63">
        <f>'1.1'!TFU20</f>
        <v>0</v>
      </c>
      <c r="TFV20" s="63">
        <f>'1.1'!TFV20</f>
        <v>0</v>
      </c>
      <c r="TFW20" s="63">
        <f>'1.1'!TFW20</f>
        <v>0</v>
      </c>
      <c r="TFX20" s="63">
        <f>'1.1'!TFX20</f>
        <v>0</v>
      </c>
      <c r="TFY20" s="63">
        <f>'1.1'!TFY20</f>
        <v>0</v>
      </c>
      <c r="TFZ20" s="63">
        <f>'1.1'!TFZ20</f>
        <v>0</v>
      </c>
      <c r="TGA20" s="63">
        <f>'1.1'!TGA20</f>
        <v>0</v>
      </c>
      <c r="TGB20" s="63">
        <f>'1.1'!TGB20</f>
        <v>0</v>
      </c>
      <c r="TGC20" s="63">
        <f>'1.1'!TGC20</f>
        <v>0</v>
      </c>
      <c r="TGD20" s="63">
        <f>'1.1'!TGD20</f>
        <v>0</v>
      </c>
      <c r="TGE20" s="63">
        <f>'1.1'!TGE20</f>
        <v>0</v>
      </c>
      <c r="TGF20" s="63">
        <f>'1.1'!TGF20</f>
        <v>0</v>
      </c>
      <c r="TGG20" s="63">
        <f>'1.1'!TGG20</f>
        <v>0</v>
      </c>
      <c r="TGH20" s="63">
        <f>'1.1'!TGH20</f>
        <v>0</v>
      </c>
      <c r="TGI20" s="63">
        <f>'1.1'!TGI20</f>
        <v>0</v>
      </c>
      <c r="TGJ20" s="63">
        <f>'1.1'!TGJ20</f>
        <v>0</v>
      </c>
      <c r="TGK20" s="63">
        <f>'1.1'!TGK20</f>
        <v>0</v>
      </c>
      <c r="TGL20" s="63">
        <f>'1.1'!TGL20</f>
        <v>0</v>
      </c>
      <c r="TGM20" s="63">
        <f>'1.1'!TGM20</f>
        <v>0</v>
      </c>
      <c r="TGN20" s="63">
        <f>'1.1'!TGN20</f>
        <v>0</v>
      </c>
      <c r="TGO20" s="63">
        <f>'1.1'!TGO20</f>
        <v>0</v>
      </c>
      <c r="TGP20" s="63">
        <f>'1.1'!TGP20</f>
        <v>0</v>
      </c>
      <c r="TGQ20" s="63">
        <f>'1.1'!TGQ20</f>
        <v>0</v>
      </c>
      <c r="TGR20" s="63">
        <f>'1.1'!TGR20</f>
        <v>0</v>
      </c>
      <c r="TGS20" s="63">
        <f>'1.1'!TGS20</f>
        <v>0</v>
      </c>
      <c r="TGT20" s="63">
        <f>'1.1'!TGT20</f>
        <v>0</v>
      </c>
      <c r="TGU20" s="63">
        <f>'1.1'!TGU20</f>
        <v>0</v>
      </c>
      <c r="TGV20" s="63">
        <f>'1.1'!TGV20</f>
        <v>0</v>
      </c>
      <c r="TGW20" s="63">
        <f>'1.1'!TGW20</f>
        <v>0</v>
      </c>
      <c r="TGX20" s="63">
        <f>'1.1'!TGX20</f>
        <v>0</v>
      </c>
      <c r="TGY20" s="63">
        <f>'1.1'!TGY20</f>
        <v>0</v>
      </c>
      <c r="TGZ20" s="63">
        <f>'1.1'!TGZ20</f>
        <v>0</v>
      </c>
      <c r="THA20" s="63">
        <f>'1.1'!THA20</f>
        <v>0</v>
      </c>
      <c r="THB20" s="63">
        <f>'1.1'!THB20</f>
        <v>0</v>
      </c>
      <c r="THC20" s="63">
        <f>'1.1'!THC20</f>
        <v>0</v>
      </c>
      <c r="THD20" s="63">
        <f>'1.1'!THD20</f>
        <v>0</v>
      </c>
      <c r="THE20" s="63">
        <f>'1.1'!THE20</f>
        <v>0</v>
      </c>
      <c r="THF20" s="63">
        <f>'1.1'!THF20</f>
        <v>0</v>
      </c>
      <c r="THG20" s="63">
        <f>'1.1'!THG20</f>
        <v>0</v>
      </c>
      <c r="THH20" s="63">
        <f>'1.1'!THH20</f>
        <v>0</v>
      </c>
      <c r="THI20" s="63">
        <f>'1.1'!THI20</f>
        <v>0</v>
      </c>
      <c r="THJ20" s="63">
        <f>'1.1'!THJ20</f>
        <v>0</v>
      </c>
      <c r="THK20" s="63">
        <f>'1.1'!THK20</f>
        <v>0</v>
      </c>
      <c r="THL20" s="63">
        <f>'1.1'!THL20</f>
        <v>0</v>
      </c>
      <c r="THM20" s="63">
        <f>'1.1'!THM20</f>
        <v>0</v>
      </c>
      <c r="THN20" s="63">
        <f>'1.1'!THN20</f>
        <v>0</v>
      </c>
      <c r="THO20" s="63">
        <f>'1.1'!THO20</f>
        <v>0</v>
      </c>
      <c r="THP20" s="63">
        <f>'1.1'!THP20</f>
        <v>0</v>
      </c>
      <c r="THQ20" s="63">
        <f>'1.1'!THQ20</f>
        <v>0</v>
      </c>
      <c r="THR20" s="63">
        <f>'1.1'!THR20</f>
        <v>0</v>
      </c>
      <c r="THS20" s="63">
        <f>'1.1'!THS20</f>
        <v>0</v>
      </c>
      <c r="THT20" s="63">
        <f>'1.1'!THT20</f>
        <v>0</v>
      </c>
      <c r="THU20" s="63">
        <f>'1.1'!THU20</f>
        <v>0</v>
      </c>
      <c r="THV20" s="63">
        <f>'1.1'!THV20</f>
        <v>0</v>
      </c>
      <c r="THW20" s="63">
        <f>'1.1'!THW20</f>
        <v>0</v>
      </c>
      <c r="THX20" s="63">
        <f>'1.1'!THX20</f>
        <v>0</v>
      </c>
      <c r="THY20" s="63">
        <f>'1.1'!THY20</f>
        <v>0</v>
      </c>
      <c r="THZ20" s="63">
        <f>'1.1'!THZ20</f>
        <v>0</v>
      </c>
      <c r="TIA20" s="63">
        <f>'1.1'!TIA20</f>
        <v>0</v>
      </c>
      <c r="TIB20" s="63">
        <f>'1.1'!TIB20</f>
        <v>0</v>
      </c>
      <c r="TIC20" s="63">
        <f>'1.1'!TIC20</f>
        <v>0</v>
      </c>
      <c r="TID20" s="63">
        <f>'1.1'!TID20</f>
        <v>0</v>
      </c>
      <c r="TIE20" s="63">
        <f>'1.1'!TIE20</f>
        <v>0</v>
      </c>
      <c r="TIF20" s="63">
        <f>'1.1'!TIF20</f>
        <v>0</v>
      </c>
      <c r="TIG20" s="63">
        <f>'1.1'!TIG20</f>
        <v>0</v>
      </c>
      <c r="TIH20" s="63">
        <f>'1.1'!TIH20</f>
        <v>0</v>
      </c>
      <c r="TII20" s="63">
        <f>'1.1'!TII20</f>
        <v>0</v>
      </c>
      <c r="TIJ20" s="63">
        <f>'1.1'!TIJ20</f>
        <v>0</v>
      </c>
      <c r="TIK20" s="63">
        <f>'1.1'!TIK20</f>
        <v>0</v>
      </c>
      <c r="TIL20" s="63">
        <f>'1.1'!TIL20</f>
        <v>0</v>
      </c>
      <c r="TIM20" s="63">
        <f>'1.1'!TIM20</f>
        <v>0</v>
      </c>
      <c r="TIN20" s="63">
        <f>'1.1'!TIN20</f>
        <v>0</v>
      </c>
      <c r="TIO20" s="63">
        <f>'1.1'!TIO20</f>
        <v>0</v>
      </c>
      <c r="TIP20" s="63">
        <f>'1.1'!TIP20</f>
        <v>0</v>
      </c>
      <c r="TIQ20" s="63">
        <f>'1.1'!TIQ20</f>
        <v>0</v>
      </c>
      <c r="TIR20" s="63">
        <f>'1.1'!TIR20</f>
        <v>0</v>
      </c>
      <c r="TIS20" s="63">
        <f>'1.1'!TIS20</f>
        <v>0</v>
      </c>
      <c r="TIT20" s="63">
        <f>'1.1'!TIT20</f>
        <v>0</v>
      </c>
      <c r="TIU20" s="63">
        <f>'1.1'!TIU20</f>
        <v>0</v>
      </c>
      <c r="TIV20" s="63">
        <f>'1.1'!TIV20</f>
        <v>0</v>
      </c>
      <c r="TIW20" s="63">
        <f>'1.1'!TIW20</f>
        <v>0</v>
      </c>
      <c r="TIX20" s="63">
        <f>'1.1'!TIX20</f>
        <v>0</v>
      </c>
      <c r="TIY20" s="63">
        <f>'1.1'!TIY20</f>
        <v>0</v>
      </c>
      <c r="TIZ20" s="63">
        <f>'1.1'!TIZ20</f>
        <v>0</v>
      </c>
      <c r="TJA20" s="63">
        <f>'1.1'!TJA20</f>
        <v>0</v>
      </c>
      <c r="TJB20" s="63">
        <f>'1.1'!TJB20</f>
        <v>0</v>
      </c>
      <c r="TJC20" s="63">
        <f>'1.1'!TJC20</f>
        <v>0</v>
      </c>
      <c r="TJD20" s="63">
        <f>'1.1'!TJD20</f>
        <v>0</v>
      </c>
      <c r="TJE20" s="63">
        <f>'1.1'!TJE20</f>
        <v>0</v>
      </c>
      <c r="TJF20" s="63">
        <f>'1.1'!TJF20</f>
        <v>0</v>
      </c>
      <c r="TJG20" s="63">
        <f>'1.1'!TJG20</f>
        <v>0</v>
      </c>
      <c r="TJH20" s="63">
        <f>'1.1'!TJH20</f>
        <v>0</v>
      </c>
      <c r="TJI20" s="63">
        <f>'1.1'!TJI20</f>
        <v>0</v>
      </c>
      <c r="TJJ20" s="63">
        <f>'1.1'!TJJ20</f>
        <v>0</v>
      </c>
      <c r="TJK20" s="63">
        <f>'1.1'!TJK20</f>
        <v>0</v>
      </c>
      <c r="TJL20" s="63">
        <f>'1.1'!TJL20</f>
        <v>0</v>
      </c>
      <c r="TJM20" s="63">
        <f>'1.1'!TJM20</f>
        <v>0</v>
      </c>
      <c r="TJN20" s="63">
        <f>'1.1'!TJN20</f>
        <v>0</v>
      </c>
      <c r="TJO20" s="63">
        <f>'1.1'!TJO20</f>
        <v>0</v>
      </c>
      <c r="TJP20" s="63">
        <f>'1.1'!TJP20</f>
        <v>0</v>
      </c>
      <c r="TJQ20" s="63">
        <f>'1.1'!TJQ20</f>
        <v>0</v>
      </c>
      <c r="TJR20" s="63">
        <f>'1.1'!TJR20</f>
        <v>0</v>
      </c>
      <c r="TJS20" s="63">
        <f>'1.1'!TJS20</f>
        <v>0</v>
      </c>
      <c r="TJT20" s="63">
        <f>'1.1'!TJT20</f>
        <v>0</v>
      </c>
      <c r="TJU20" s="63">
        <f>'1.1'!TJU20</f>
        <v>0</v>
      </c>
      <c r="TJV20" s="63">
        <f>'1.1'!TJV20</f>
        <v>0</v>
      </c>
      <c r="TJW20" s="63">
        <f>'1.1'!TJW20</f>
        <v>0</v>
      </c>
      <c r="TJX20" s="63">
        <f>'1.1'!TJX20</f>
        <v>0</v>
      </c>
      <c r="TJY20" s="63">
        <f>'1.1'!TJY20</f>
        <v>0</v>
      </c>
      <c r="TJZ20" s="63">
        <f>'1.1'!TJZ20</f>
        <v>0</v>
      </c>
      <c r="TKA20" s="63">
        <f>'1.1'!TKA20</f>
        <v>0</v>
      </c>
      <c r="TKB20" s="63">
        <f>'1.1'!TKB20</f>
        <v>0</v>
      </c>
      <c r="TKC20" s="63">
        <f>'1.1'!TKC20</f>
        <v>0</v>
      </c>
      <c r="TKD20" s="63">
        <f>'1.1'!TKD20</f>
        <v>0</v>
      </c>
      <c r="TKE20" s="63">
        <f>'1.1'!TKE20</f>
        <v>0</v>
      </c>
      <c r="TKF20" s="63">
        <f>'1.1'!TKF20</f>
        <v>0</v>
      </c>
      <c r="TKG20" s="63">
        <f>'1.1'!TKG20</f>
        <v>0</v>
      </c>
      <c r="TKH20" s="63">
        <f>'1.1'!TKH20</f>
        <v>0</v>
      </c>
      <c r="TKI20" s="63">
        <f>'1.1'!TKI20</f>
        <v>0</v>
      </c>
      <c r="TKJ20" s="63">
        <f>'1.1'!TKJ20</f>
        <v>0</v>
      </c>
      <c r="TKK20" s="63">
        <f>'1.1'!TKK20</f>
        <v>0</v>
      </c>
      <c r="TKL20" s="63">
        <f>'1.1'!TKL20</f>
        <v>0</v>
      </c>
      <c r="TKM20" s="63">
        <f>'1.1'!TKM20</f>
        <v>0</v>
      </c>
      <c r="TKN20" s="63">
        <f>'1.1'!TKN20</f>
        <v>0</v>
      </c>
      <c r="TKO20" s="63">
        <f>'1.1'!TKO20</f>
        <v>0</v>
      </c>
      <c r="TKP20" s="63">
        <f>'1.1'!TKP20</f>
        <v>0</v>
      </c>
      <c r="TKQ20" s="63">
        <f>'1.1'!TKQ20</f>
        <v>0</v>
      </c>
      <c r="TKR20" s="63">
        <f>'1.1'!TKR20</f>
        <v>0</v>
      </c>
      <c r="TKS20" s="63">
        <f>'1.1'!TKS20</f>
        <v>0</v>
      </c>
      <c r="TKT20" s="63">
        <f>'1.1'!TKT20</f>
        <v>0</v>
      </c>
      <c r="TKU20" s="63">
        <f>'1.1'!TKU20</f>
        <v>0</v>
      </c>
      <c r="TKV20" s="63">
        <f>'1.1'!TKV20</f>
        <v>0</v>
      </c>
      <c r="TKW20" s="63">
        <f>'1.1'!TKW20</f>
        <v>0</v>
      </c>
      <c r="TKX20" s="63">
        <f>'1.1'!TKX20</f>
        <v>0</v>
      </c>
      <c r="TKY20" s="63">
        <f>'1.1'!TKY20</f>
        <v>0</v>
      </c>
      <c r="TKZ20" s="63">
        <f>'1.1'!TKZ20</f>
        <v>0</v>
      </c>
      <c r="TLA20" s="63">
        <f>'1.1'!TLA20</f>
        <v>0</v>
      </c>
      <c r="TLB20" s="63">
        <f>'1.1'!TLB20</f>
        <v>0</v>
      </c>
      <c r="TLC20" s="63">
        <f>'1.1'!TLC20</f>
        <v>0</v>
      </c>
      <c r="TLD20" s="63">
        <f>'1.1'!TLD20</f>
        <v>0</v>
      </c>
      <c r="TLE20" s="63">
        <f>'1.1'!TLE20</f>
        <v>0</v>
      </c>
      <c r="TLF20" s="63">
        <f>'1.1'!TLF20</f>
        <v>0</v>
      </c>
      <c r="TLG20" s="63">
        <f>'1.1'!TLG20</f>
        <v>0</v>
      </c>
      <c r="TLH20" s="63">
        <f>'1.1'!TLH20</f>
        <v>0</v>
      </c>
      <c r="TLI20" s="63">
        <f>'1.1'!TLI20</f>
        <v>0</v>
      </c>
      <c r="TLJ20" s="63">
        <f>'1.1'!TLJ20</f>
        <v>0</v>
      </c>
      <c r="TLK20" s="63">
        <f>'1.1'!TLK20</f>
        <v>0</v>
      </c>
      <c r="TLL20" s="63">
        <f>'1.1'!TLL20</f>
        <v>0</v>
      </c>
      <c r="TLM20" s="63">
        <f>'1.1'!TLM20</f>
        <v>0</v>
      </c>
      <c r="TLN20" s="63">
        <f>'1.1'!TLN20</f>
        <v>0</v>
      </c>
      <c r="TLO20" s="63">
        <f>'1.1'!TLO20</f>
        <v>0</v>
      </c>
      <c r="TLP20" s="63">
        <f>'1.1'!TLP20</f>
        <v>0</v>
      </c>
      <c r="TLQ20" s="63">
        <f>'1.1'!TLQ20</f>
        <v>0</v>
      </c>
      <c r="TLR20" s="63">
        <f>'1.1'!TLR20</f>
        <v>0</v>
      </c>
      <c r="TLS20" s="63">
        <f>'1.1'!TLS20</f>
        <v>0</v>
      </c>
      <c r="TLT20" s="63">
        <f>'1.1'!TLT20</f>
        <v>0</v>
      </c>
      <c r="TLU20" s="63">
        <f>'1.1'!TLU20</f>
        <v>0</v>
      </c>
      <c r="TLV20" s="63">
        <f>'1.1'!TLV20</f>
        <v>0</v>
      </c>
      <c r="TLW20" s="63">
        <f>'1.1'!TLW20</f>
        <v>0</v>
      </c>
      <c r="TLX20" s="63">
        <f>'1.1'!TLX20</f>
        <v>0</v>
      </c>
      <c r="TLY20" s="63">
        <f>'1.1'!TLY20</f>
        <v>0</v>
      </c>
      <c r="TLZ20" s="63">
        <f>'1.1'!TLZ20</f>
        <v>0</v>
      </c>
      <c r="TMA20" s="63">
        <f>'1.1'!TMA20</f>
        <v>0</v>
      </c>
      <c r="TMB20" s="63">
        <f>'1.1'!TMB20</f>
        <v>0</v>
      </c>
      <c r="TMC20" s="63">
        <f>'1.1'!TMC20</f>
        <v>0</v>
      </c>
      <c r="TMD20" s="63">
        <f>'1.1'!TMD20</f>
        <v>0</v>
      </c>
      <c r="TME20" s="63">
        <f>'1.1'!TME20</f>
        <v>0</v>
      </c>
      <c r="TMF20" s="63">
        <f>'1.1'!TMF20</f>
        <v>0</v>
      </c>
      <c r="TMG20" s="63">
        <f>'1.1'!TMG20</f>
        <v>0</v>
      </c>
      <c r="TMH20" s="63">
        <f>'1.1'!TMH20</f>
        <v>0</v>
      </c>
      <c r="TMI20" s="63">
        <f>'1.1'!TMI20</f>
        <v>0</v>
      </c>
      <c r="TMJ20" s="63">
        <f>'1.1'!TMJ20</f>
        <v>0</v>
      </c>
      <c r="TMK20" s="63">
        <f>'1.1'!TMK20</f>
        <v>0</v>
      </c>
      <c r="TML20" s="63">
        <f>'1.1'!TML20</f>
        <v>0</v>
      </c>
      <c r="TMM20" s="63">
        <f>'1.1'!TMM20</f>
        <v>0</v>
      </c>
      <c r="TMN20" s="63">
        <f>'1.1'!TMN20</f>
        <v>0</v>
      </c>
      <c r="TMO20" s="63">
        <f>'1.1'!TMO20</f>
        <v>0</v>
      </c>
      <c r="TMP20" s="63">
        <f>'1.1'!TMP20</f>
        <v>0</v>
      </c>
      <c r="TMQ20" s="63">
        <f>'1.1'!TMQ20</f>
        <v>0</v>
      </c>
      <c r="TMR20" s="63">
        <f>'1.1'!TMR20</f>
        <v>0</v>
      </c>
      <c r="TMS20" s="63">
        <f>'1.1'!TMS20</f>
        <v>0</v>
      </c>
      <c r="TMT20" s="63">
        <f>'1.1'!TMT20</f>
        <v>0</v>
      </c>
      <c r="TMU20" s="63">
        <f>'1.1'!TMU20</f>
        <v>0</v>
      </c>
      <c r="TMV20" s="63">
        <f>'1.1'!TMV20</f>
        <v>0</v>
      </c>
      <c r="TMW20" s="63">
        <f>'1.1'!TMW20</f>
        <v>0</v>
      </c>
      <c r="TMX20" s="63">
        <f>'1.1'!TMX20</f>
        <v>0</v>
      </c>
      <c r="TMY20" s="63">
        <f>'1.1'!TMY20</f>
        <v>0</v>
      </c>
      <c r="TMZ20" s="63">
        <f>'1.1'!TMZ20</f>
        <v>0</v>
      </c>
      <c r="TNA20" s="63">
        <f>'1.1'!TNA20</f>
        <v>0</v>
      </c>
      <c r="TNB20" s="63">
        <f>'1.1'!TNB20</f>
        <v>0</v>
      </c>
      <c r="TNC20" s="63">
        <f>'1.1'!TNC20</f>
        <v>0</v>
      </c>
      <c r="TND20" s="63">
        <f>'1.1'!TND20</f>
        <v>0</v>
      </c>
      <c r="TNE20" s="63">
        <f>'1.1'!TNE20</f>
        <v>0</v>
      </c>
      <c r="TNF20" s="63">
        <f>'1.1'!TNF20</f>
        <v>0</v>
      </c>
      <c r="TNG20" s="63">
        <f>'1.1'!TNG20</f>
        <v>0</v>
      </c>
      <c r="TNH20" s="63">
        <f>'1.1'!TNH20</f>
        <v>0</v>
      </c>
      <c r="TNI20" s="63">
        <f>'1.1'!TNI20</f>
        <v>0</v>
      </c>
      <c r="TNJ20" s="63">
        <f>'1.1'!TNJ20</f>
        <v>0</v>
      </c>
      <c r="TNK20" s="63">
        <f>'1.1'!TNK20</f>
        <v>0</v>
      </c>
      <c r="TNL20" s="63">
        <f>'1.1'!TNL20</f>
        <v>0</v>
      </c>
      <c r="TNM20" s="63">
        <f>'1.1'!TNM20</f>
        <v>0</v>
      </c>
      <c r="TNN20" s="63">
        <f>'1.1'!TNN20</f>
        <v>0</v>
      </c>
      <c r="TNO20" s="63">
        <f>'1.1'!TNO20</f>
        <v>0</v>
      </c>
      <c r="TNP20" s="63">
        <f>'1.1'!TNP20</f>
        <v>0</v>
      </c>
      <c r="TNQ20" s="63">
        <f>'1.1'!TNQ20</f>
        <v>0</v>
      </c>
      <c r="TNR20" s="63">
        <f>'1.1'!TNR20</f>
        <v>0</v>
      </c>
      <c r="TNS20" s="63">
        <f>'1.1'!TNS20</f>
        <v>0</v>
      </c>
      <c r="TNT20" s="63">
        <f>'1.1'!TNT20</f>
        <v>0</v>
      </c>
      <c r="TNU20" s="63">
        <f>'1.1'!TNU20</f>
        <v>0</v>
      </c>
      <c r="TNV20" s="63">
        <f>'1.1'!TNV20</f>
        <v>0</v>
      </c>
      <c r="TNW20" s="63">
        <f>'1.1'!TNW20</f>
        <v>0</v>
      </c>
      <c r="TNX20" s="63">
        <f>'1.1'!TNX20</f>
        <v>0</v>
      </c>
      <c r="TNY20" s="63">
        <f>'1.1'!TNY20</f>
        <v>0</v>
      </c>
      <c r="TNZ20" s="63">
        <f>'1.1'!TNZ20</f>
        <v>0</v>
      </c>
      <c r="TOA20" s="63">
        <f>'1.1'!TOA20</f>
        <v>0</v>
      </c>
      <c r="TOB20" s="63">
        <f>'1.1'!TOB20</f>
        <v>0</v>
      </c>
      <c r="TOC20" s="63">
        <f>'1.1'!TOC20</f>
        <v>0</v>
      </c>
      <c r="TOD20" s="63">
        <f>'1.1'!TOD20</f>
        <v>0</v>
      </c>
      <c r="TOE20" s="63">
        <f>'1.1'!TOE20</f>
        <v>0</v>
      </c>
      <c r="TOF20" s="63">
        <f>'1.1'!TOF20</f>
        <v>0</v>
      </c>
      <c r="TOG20" s="63">
        <f>'1.1'!TOG20</f>
        <v>0</v>
      </c>
      <c r="TOH20" s="63">
        <f>'1.1'!TOH20</f>
        <v>0</v>
      </c>
      <c r="TOI20" s="63">
        <f>'1.1'!TOI20</f>
        <v>0</v>
      </c>
      <c r="TOJ20" s="63">
        <f>'1.1'!TOJ20</f>
        <v>0</v>
      </c>
      <c r="TOK20" s="63">
        <f>'1.1'!TOK20</f>
        <v>0</v>
      </c>
      <c r="TOL20" s="63">
        <f>'1.1'!TOL20</f>
        <v>0</v>
      </c>
      <c r="TOM20" s="63">
        <f>'1.1'!TOM20</f>
        <v>0</v>
      </c>
      <c r="TON20" s="63">
        <f>'1.1'!TON20</f>
        <v>0</v>
      </c>
      <c r="TOO20" s="63">
        <f>'1.1'!TOO20</f>
        <v>0</v>
      </c>
      <c r="TOP20" s="63">
        <f>'1.1'!TOP20</f>
        <v>0</v>
      </c>
      <c r="TOQ20" s="63">
        <f>'1.1'!TOQ20</f>
        <v>0</v>
      </c>
      <c r="TOR20" s="63">
        <f>'1.1'!TOR20</f>
        <v>0</v>
      </c>
      <c r="TOS20" s="63">
        <f>'1.1'!TOS20</f>
        <v>0</v>
      </c>
      <c r="TOT20" s="63">
        <f>'1.1'!TOT20</f>
        <v>0</v>
      </c>
      <c r="TOU20" s="63">
        <f>'1.1'!TOU20</f>
        <v>0</v>
      </c>
      <c r="TOV20" s="63">
        <f>'1.1'!TOV20</f>
        <v>0</v>
      </c>
      <c r="TOW20" s="63">
        <f>'1.1'!TOW20</f>
        <v>0</v>
      </c>
      <c r="TOX20" s="63">
        <f>'1.1'!TOX20</f>
        <v>0</v>
      </c>
      <c r="TOY20" s="63">
        <f>'1.1'!TOY20</f>
        <v>0</v>
      </c>
      <c r="TOZ20" s="63">
        <f>'1.1'!TOZ20</f>
        <v>0</v>
      </c>
      <c r="TPA20" s="63">
        <f>'1.1'!TPA20</f>
        <v>0</v>
      </c>
      <c r="TPB20" s="63">
        <f>'1.1'!TPB20</f>
        <v>0</v>
      </c>
      <c r="TPC20" s="63">
        <f>'1.1'!TPC20</f>
        <v>0</v>
      </c>
      <c r="TPD20" s="63">
        <f>'1.1'!TPD20</f>
        <v>0</v>
      </c>
      <c r="TPE20" s="63">
        <f>'1.1'!TPE20</f>
        <v>0</v>
      </c>
      <c r="TPF20" s="63">
        <f>'1.1'!TPF20</f>
        <v>0</v>
      </c>
      <c r="TPG20" s="63">
        <f>'1.1'!TPG20</f>
        <v>0</v>
      </c>
      <c r="TPH20" s="63">
        <f>'1.1'!TPH20</f>
        <v>0</v>
      </c>
      <c r="TPI20" s="63">
        <f>'1.1'!TPI20</f>
        <v>0</v>
      </c>
      <c r="TPJ20" s="63">
        <f>'1.1'!TPJ20</f>
        <v>0</v>
      </c>
      <c r="TPK20" s="63">
        <f>'1.1'!TPK20</f>
        <v>0</v>
      </c>
      <c r="TPL20" s="63">
        <f>'1.1'!TPL20</f>
        <v>0</v>
      </c>
      <c r="TPM20" s="63">
        <f>'1.1'!TPM20</f>
        <v>0</v>
      </c>
      <c r="TPN20" s="63">
        <f>'1.1'!TPN20</f>
        <v>0</v>
      </c>
      <c r="TPO20" s="63">
        <f>'1.1'!TPO20</f>
        <v>0</v>
      </c>
      <c r="TPP20" s="63">
        <f>'1.1'!TPP20</f>
        <v>0</v>
      </c>
      <c r="TPQ20" s="63">
        <f>'1.1'!TPQ20</f>
        <v>0</v>
      </c>
      <c r="TPR20" s="63">
        <f>'1.1'!TPR20</f>
        <v>0</v>
      </c>
      <c r="TPS20" s="63">
        <f>'1.1'!TPS20</f>
        <v>0</v>
      </c>
      <c r="TPT20" s="63">
        <f>'1.1'!TPT20</f>
        <v>0</v>
      </c>
      <c r="TPU20" s="63">
        <f>'1.1'!TPU20</f>
        <v>0</v>
      </c>
      <c r="TPV20" s="63">
        <f>'1.1'!TPV20</f>
        <v>0</v>
      </c>
      <c r="TPW20" s="63">
        <f>'1.1'!TPW20</f>
        <v>0</v>
      </c>
      <c r="TPX20" s="63">
        <f>'1.1'!TPX20</f>
        <v>0</v>
      </c>
      <c r="TPY20" s="63">
        <f>'1.1'!TPY20</f>
        <v>0</v>
      </c>
      <c r="TPZ20" s="63">
        <f>'1.1'!TPZ20</f>
        <v>0</v>
      </c>
      <c r="TQA20" s="63">
        <f>'1.1'!TQA20</f>
        <v>0</v>
      </c>
      <c r="TQB20" s="63">
        <f>'1.1'!TQB20</f>
        <v>0</v>
      </c>
      <c r="TQC20" s="63">
        <f>'1.1'!TQC20</f>
        <v>0</v>
      </c>
      <c r="TQD20" s="63">
        <f>'1.1'!TQD20</f>
        <v>0</v>
      </c>
      <c r="TQE20" s="63">
        <f>'1.1'!TQE20</f>
        <v>0</v>
      </c>
      <c r="TQF20" s="63">
        <f>'1.1'!TQF20</f>
        <v>0</v>
      </c>
      <c r="TQG20" s="63">
        <f>'1.1'!TQG20</f>
        <v>0</v>
      </c>
      <c r="TQH20" s="63">
        <f>'1.1'!TQH20</f>
        <v>0</v>
      </c>
      <c r="TQI20" s="63">
        <f>'1.1'!TQI20</f>
        <v>0</v>
      </c>
      <c r="TQJ20" s="63">
        <f>'1.1'!TQJ20</f>
        <v>0</v>
      </c>
      <c r="TQK20" s="63">
        <f>'1.1'!TQK20</f>
        <v>0</v>
      </c>
      <c r="TQL20" s="63">
        <f>'1.1'!TQL20</f>
        <v>0</v>
      </c>
      <c r="TQM20" s="63">
        <f>'1.1'!TQM20</f>
        <v>0</v>
      </c>
      <c r="TQN20" s="63">
        <f>'1.1'!TQN20</f>
        <v>0</v>
      </c>
      <c r="TQO20" s="63">
        <f>'1.1'!TQO20</f>
        <v>0</v>
      </c>
      <c r="TQP20" s="63">
        <f>'1.1'!TQP20</f>
        <v>0</v>
      </c>
      <c r="TQQ20" s="63">
        <f>'1.1'!TQQ20</f>
        <v>0</v>
      </c>
      <c r="TQR20" s="63">
        <f>'1.1'!TQR20</f>
        <v>0</v>
      </c>
      <c r="TQS20" s="63">
        <f>'1.1'!TQS20</f>
        <v>0</v>
      </c>
      <c r="TQT20" s="63">
        <f>'1.1'!TQT20</f>
        <v>0</v>
      </c>
      <c r="TQU20" s="63">
        <f>'1.1'!TQU20</f>
        <v>0</v>
      </c>
      <c r="TQV20" s="63">
        <f>'1.1'!TQV20</f>
        <v>0</v>
      </c>
      <c r="TQW20" s="63">
        <f>'1.1'!TQW20</f>
        <v>0</v>
      </c>
      <c r="TQX20" s="63">
        <f>'1.1'!TQX20</f>
        <v>0</v>
      </c>
      <c r="TQY20" s="63">
        <f>'1.1'!TQY20</f>
        <v>0</v>
      </c>
      <c r="TQZ20" s="63">
        <f>'1.1'!TQZ20</f>
        <v>0</v>
      </c>
      <c r="TRA20" s="63">
        <f>'1.1'!TRA20</f>
        <v>0</v>
      </c>
      <c r="TRB20" s="63">
        <f>'1.1'!TRB20</f>
        <v>0</v>
      </c>
      <c r="TRC20" s="63">
        <f>'1.1'!TRC20</f>
        <v>0</v>
      </c>
      <c r="TRD20" s="63">
        <f>'1.1'!TRD20</f>
        <v>0</v>
      </c>
      <c r="TRE20" s="63">
        <f>'1.1'!TRE20</f>
        <v>0</v>
      </c>
      <c r="TRF20" s="63">
        <f>'1.1'!TRF20</f>
        <v>0</v>
      </c>
      <c r="TRG20" s="63">
        <f>'1.1'!TRG20</f>
        <v>0</v>
      </c>
      <c r="TRH20" s="63">
        <f>'1.1'!TRH20</f>
        <v>0</v>
      </c>
      <c r="TRI20" s="63">
        <f>'1.1'!TRI20</f>
        <v>0</v>
      </c>
      <c r="TRJ20" s="63">
        <f>'1.1'!TRJ20</f>
        <v>0</v>
      </c>
      <c r="TRK20" s="63">
        <f>'1.1'!TRK20</f>
        <v>0</v>
      </c>
      <c r="TRL20" s="63">
        <f>'1.1'!TRL20</f>
        <v>0</v>
      </c>
      <c r="TRM20" s="63">
        <f>'1.1'!TRM20</f>
        <v>0</v>
      </c>
      <c r="TRN20" s="63">
        <f>'1.1'!TRN20</f>
        <v>0</v>
      </c>
      <c r="TRO20" s="63">
        <f>'1.1'!TRO20</f>
        <v>0</v>
      </c>
      <c r="TRP20" s="63">
        <f>'1.1'!TRP20</f>
        <v>0</v>
      </c>
      <c r="TRQ20" s="63">
        <f>'1.1'!TRQ20</f>
        <v>0</v>
      </c>
      <c r="TRR20" s="63">
        <f>'1.1'!TRR20</f>
        <v>0</v>
      </c>
      <c r="TRS20" s="63">
        <f>'1.1'!TRS20</f>
        <v>0</v>
      </c>
      <c r="TRT20" s="63">
        <f>'1.1'!TRT20</f>
        <v>0</v>
      </c>
      <c r="TRU20" s="63">
        <f>'1.1'!TRU20</f>
        <v>0</v>
      </c>
      <c r="TRV20" s="63">
        <f>'1.1'!TRV20</f>
        <v>0</v>
      </c>
      <c r="TRW20" s="63">
        <f>'1.1'!TRW20</f>
        <v>0</v>
      </c>
      <c r="TRX20" s="63">
        <f>'1.1'!TRX20</f>
        <v>0</v>
      </c>
      <c r="TRY20" s="63">
        <f>'1.1'!TRY20</f>
        <v>0</v>
      </c>
      <c r="TRZ20" s="63">
        <f>'1.1'!TRZ20</f>
        <v>0</v>
      </c>
      <c r="TSA20" s="63">
        <f>'1.1'!TSA20</f>
        <v>0</v>
      </c>
      <c r="TSB20" s="63">
        <f>'1.1'!TSB20</f>
        <v>0</v>
      </c>
      <c r="TSC20" s="63">
        <f>'1.1'!TSC20</f>
        <v>0</v>
      </c>
      <c r="TSD20" s="63">
        <f>'1.1'!TSD20</f>
        <v>0</v>
      </c>
      <c r="TSE20" s="63">
        <f>'1.1'!TSE20</f>
        <v>0</v>
      </c>
      <c r="TSF20" s="63">
        <f>'1.1'!TSF20</f>
        <v>0</v>
      </c>
      <c r="TSG20" s="63">
        <f>'1.1'!TSG20</f>
        <v>0</v>
      </c>
      <c r="TSH20" s="63">
        <f>'1.1'!TSH20</f>
        <v>0</v>
      </c>
      <c r="TSI20" s="63">
        <f>'1.1'!TSI20</f>
        <v>0</v>
      </c>
      <c r="TSJ20" s="63">
        <f>'1.1'!TSJ20</f>
        <v>0</v>
      </c>
      <c r="TSK20" s="63">
        <f>'1.1'!TSK20</f>
        <v>0</v>
      </c>
      <c r="TSL20" s="63">
        <f>'1.1'!TSL20</f>
        <v>0</v>
      </c>
      <c r="TSM20" s="63">
        <f>'1.1'!TSM20</f>
        <v>0</v>
      </c>
      <c r="TSN20" s="63">
        <f>'1.1'!TSN20</f>
        <v>0</v>
      </c>
      <c r="TSO20" s="63">
        <f>'1.1'!TSO20</f>
        <v>0</v>
      </c>
      <c r="TSP20" s="63">
        <f>'1.1'!TSP20</f>
        <v>0</v>
      </c>
      <c r="TSQ20" s="63">
        <f>'1.1'!TSQ20</f>
        <v>0</v>
      </c>
      <c r="TSR20" s="63">
        <f>'1.1'!TSR20</f>
        <v>0</v>
      </c>
      <c r="TSS20" s="63">
        <f>'1.1'!TSS20</f>
        <v>0</v>
      </c>
      <c r="TST20" s="63">
        <f>'1.1'!TST20</f>
        <v>0</v>
      </c>
      <c r="TSU20" s="63">
        <f>'1.1'!TSU20</f>
        <v>0</v>
      </c>
      <c r="TSV20" s="63">
        <f>'1.1'!TSV20</f>
        <v>0</v>
      </c>
      <c r="TSW20" s="63">
        <f>'1.1'!TSW20</f>
        <v>0</v>
      </c>
      <c r="TSX20" s="63">
        <f>'1.1'!TSX20</f>
        <v>0</v>
      </c>
      <c r="TSY20" s="63">
        <f>'1.1'!TSY20</f>
        <v>0</v>
      </c>
      <c r="TSZ20" s="63">
        <f>'1.1'!TSZ20</f>
        <v>0</v>
      </c>
      <c r="TTA20" s="63">
        <f>'1.1'!TTA20</f>
        <v>0</v>
      </c>
      <c r="TTB20" s="63">
        <f>'1.1'!TTB20</f>
        <v>0</v>
      </c>
      <c r="TTC20" s="63">
        <f>'1.1'!TTC20</f>
        <v>0</v>
      </c>
      <c r="TTD20" s="63">
        <f>'1.1'!TTD20</f>
        <v>0</v>
      </c>
      <c r="TTE20" s="63">
        <f>'1.1'!TTE20</f>
        <v>0</v>
      </c>
      <c r="TTF20" s="63">
        <f>'1.1'!TTF20</f>
        <v>0</v>
      </c>
      <c r="TTG20" s="63">
        <f>'1.1'!TTG20</f>
        <v>0</v>
      </c>
      <c r="TTH20" s="63">
        <f>'1.1'!TTH20</f>
        <v>0</v>
      </c>
      <c r="TTI20" s="63">
        <f>'1.1'!TTI20</f>
        <v>0</v>
      </c>
      <c r="TTJ20" s="63">
        <f>'1.1'!TTJ20</f>
        <v>0</v>
      </c>
      <c r="TTK20" s="63">
        <f>'1.1'!TTK20</f>
        <v>0</v>
      </c>
      <c r="TTL20" s="63">
        <f>'1.1'!TTL20</f>
        <v>0</v>
      </c>
      <c r="TTM20" s="63">
        <f>'1.1'!TTM20</f>
        <v>0</v>
      </c>
      <c r="TTN20" s="63">
        <f>'1.1'!TTN20</f>
        <v>0</v>
      </c>
      <c r="TTO20" s="63">
        <f>'1.1'!TTO20</f>
        <v>0</v>
      </c>
      <c r="TTP20" s="63">
        <f>'1.1'!TTP20</f>
        <v>0</v>
      </c>
      <c r="TTQ20" s="63">
        <f>'1.1'!TTQ20</f>
        <v>0</v>
      </c>
      <c r="TTR20" s="63">
        <f>'1.1'!TTR20</f>
        <v>0</v>
      </c>
      <c r="TTS20" s="63">
        <f>'1.1'!TTS20</f>
        <v>0</v>
      </c>
      <c r="TTT20" s="63">
        <f>'1.1'!TTT20</f>
        <v>0</v>
      </c>
      <c r="TTU20" s="63">
        <f>'1.1'!TTU20</f>
        <v>0</v>
      </c>
      <c r="TTV20" s="63">
        <f>'1.1'!TTV20</f>
        <v>0</v>
      </c>
      <c r="TTW20" s="63">
        <f>'1.1'!TTW20</f>
        <v>0</v>
      </c>
      <c r="TTX20" s="63">
        <f>'1.1'!TTX20</f>
        <v>0</v>
      </c>
      <c r="TTY20" s="63">
        <f>'1.1'!TTY20</f>
        <v>0</v>
      </c>
      <c r="TTZ20" s="63">
        <f>'1.1'!TTZ20</f>
        <v>0</v>
      </c>
      <c r="TUA20" s="63">
        <f>'1.1'!TUA20</f>
        <v>0</v>
      </c>
      <c r="TUB20" s="63">
        <f>'1.1'!TUB20</f>
        <v>0</v>
      </c>
      <c r="TUC20" s="63">
        <f>'1.1'!TUC20</f>
        <v>0</v>
      </c>
      <c r="TUD20" s="63">
        <f>'1.1'!TUD20</f>
        <v>0</v>
      </c>
      <c r="TUE20" s="63">
        <f>'1.1'!TUE20</f>
        <v>0</v>
      </c>
      <c r="TUF20" s="63">
        <f>'1.1'!TUF20</f>
        <v>0</v>
      </c>
      <c r="TUG20" s="63">
        <f>'1.1'!TUG20</f>
        <v>0</v>
      </c>
      <c r="TUH20" s="63">
        <f>'1.1'!TUH20</f>
        <v>0</v>
      </c>
      <c r="TUI20" s="63">
        <f>'1.1'!TUI20</f>
        <v>0</v>
      </c>
      <c r="TUJ20" s="63">
        <f>'1.1'!TUJ20</f>
        <v>0</v>
      </c>
      <c r="TUK20" s="63">
        <f>'1.1'!TUK20</f>
        <v>0</v>
      </c>
      <c r="TUL20" s="63">
        <f>'1.1'!TUL20</f>
        <v>0</v>
      </c>
      <c r="TUM20" s="63">
        <f>'1.1'!TUM20</f>
        <v>0</v>
      </c>
      <c r="TUN20" s="63">
        <f>'1.1'!TUN20</f>
        <v>0</v>
      </c>
      <c r="TUO20" s="63">
        <f>'1.1'!TUO20</f>
        <v>0</v>
      </c>
      <c r="TUP20" s="63">
        <f>'1.1'!TUP20</f>
        <v>0</v>
      </c>
      <c r="TUQ20" s="63">
        <f>'1.1'!TUQ20</f>
        <v>0</v>
      </c>
      <c r="TUR20" s="63">
        <f>'1.1'!TUR20</f>
        <v>0</v>
      </c>
      <c r="TUS20" s="63">
        <f>'1.1'!TUS20</f>
        <v>0</v>
      </c>
      <c r="TUT20" s="63">
        <f>'1.1'!TUT20</f>
        <v>0</v>
      </c>
      <c r="TUU20" s="63">
        <f>'1.1'!TUU20</f>
        <v>0</v>
      </c>
      <c r="TUV20" s="63">
        <f>'1.1'!TUV20</f>
        <v>0</v>
      </c>
      <c r="TUW20" s="63">
        <f>'1.1'!TUW20</f>
        <v>0</v>
      </c>
      <c r="TUX20" s="63">
        <f>'1.1'!TUX20</f>
        <v>0</v>
      </c>
      <c r="TUY20" s="63">
        <f>'1.1'!TUY20</f>
        <v>0</v>
      </c>
      <c r="TUZ20" s="63">
        <f>'1.1'!TUZ20</f>
        <v>0</v>
      </c>
      <c r="TVA20" s="63">
        <f>'1.1'!TVA20</f>
        <v>0</v>
      </c>
      <c r="TVB20" s="63">
        <f>'1.1'!TVB20</f>
        <v>0</v>
      </c>
      <c r="TVC20" s="63">
        <f>'1.1'!TVC20</f>
        <v>0</v>
      </c>
      <c r="TVD20" s="63">
        <f>'1.1'!TVD20</f>
        <v>0</v>
      </c>
      <c r="TVE20" s="63">
        <f>'1.1'!TVE20</f>
        <v>0</v>
      </c>
      <c r="TVF20" s="63">
        <f>'1.1'!TVF20</f>
        <v>0</v>
      </c>
      <c r="TVG20" s="63">
        <f>'1.1'!TVG20</f>
        <v>0</v>
      </c>
      <c r="TVH20" s="63">
        <f>'1.1'!TVH20</f>
        <v>0</v>
      </c>
      <c r="TVI20" s="63">
        <f>'1.1'!TVI20</f>
        <v>0</v>
      </c>
      <c r="TVJ20" s="63">
        <f>'1.1'!TVJ20</f>
        <v>0</v>
      </c>
      <c r="TVK20" s="63">
        <f>'1.1'!TVK20</f>
        <v>0</v>
      </c>
      <c r="TVL20" s="63">
        <f>'1.1'!TVL20</f>
        <v>0</v>
      </c>
      <c r="TVM20" s="63">
        <f>'1.1'!TVM20</f>
        <v>0</v>
      </c>
      <c r="TVN20" s="63">
        <f>'1.1'!TVN20</f>
        <v>0</v>
      </c>
      <c r="TVO20" s="63">
        <f>'1.1'!TVO20</f>
        <v>0</v>
      </c>
      <c r="TVP20" s="63">
        <f>'1.1'!TVP20</f>
        <v>0</v>
      </c>
      <c r="TVQ20" s="63">
        <f>'1.1'!TVQ20</f>
        <v>0</v>
      </c>
      <c r="TVR20" s="63">
        <f>'1.1'!TVR20</f>
        <v>0</v>
      </c>
      <c r="TVS20" s="63">
        <f>'1.1'!TVS20</f>
        <v>0</v>
      </c>
      <c r="TVT20" s="63">
        <f>'1.1'!TVT20</f>
        <v>0</v>
      </c>
      <c r="TVU20" s="63">
        <f>'1.1'!TVU20</f>
        <v>0</v>
      </c>
      <c r="TVV20" s="63">
        <f>'1.1'!TVV20</f>
        <v>0</v>
      </c>
      <c r="TVW20" s="63">
        <f>'1.1'!TVW20</f>
        <v>0</v>
      </c>
      <c r="TVX20" s="63">
        <f>'1.1'!TVX20</f>
        <v>0</v>
      </c>
      <c r="TVY20" s="63">
        <f>'1.1'!TVY20</f>
        <v>0</v>
      </c>
      <c r="TVZ20" s="63">
        <f>'1.1'!TVZ20</f>
        <v>0</v>
      </c>
      <c r="TWA20" s="63">
        <f>'1.1'!TWA20</f>
        <v>0</v>
      </c>
      <c r="TWB20" s="63">
        <f>'1.1'!TWB20</f>
        <v>0</v>
      </c>
      <c r="TWC20" s="63">
        <f>'1.1'!TWC20</f>
        <v>0</v>
      </c>
      <c r="TWD20" s="63">
        <f>'1.1'!TWD20</f>
        <v>0</v>
      </c>
      <c r="TWE20" s="63">
        <f>'1.1'!TWE20</f>
        <v>0</v>
      </c>
      <c r="TWF20" s="63">
        <f>'1.1'!TWF20</f>
        <v>0</v>
      </c>
      <c r="TWG20" s="63">
        <f>'1.1'!TWG20</f>
        <v>0</v>
      </c>
      <c r="TWH20" s="63">
        <f>'1.1'!TWH20</f>
        <v>0</v>
      </c>
      <c r="TWI20" s="63">
        <f>'1.1'!TWI20</f>
        <v>0</v>
      </c>
      <c r="TWJ20" s="63">
        <f>'1.1'!TWJ20</f>
        <v>0</v>
      </c>
      <c r="TWK20" s="63">
        <f>'1.1'!TWK20</f>
        <v>0</v>
      </c>
      <c r="TWL20" s="63">
        <f>'1.1'!TWL20</f>
        <v>0</v>
      </c>
      <c r="TWM20" s="63">
        <f>'1.1'!TWM20</f>
        <v>0</v>
      </c>
      <c r="TWN20" s="63">
        <f>'1.1'!TWN20</f>
        <v>0</v>
      </c>
      <c r="TWO20" s="63">
        <f>'1.1'!TWO20</f>
        <v>0</v>
      </c>
      <c r="TWP20" s="63">
        <f>'1.1'!TWP20</f>
        <v>0</v>
      </c>
      <c r="TWQ20" s="63">
        <f>'1.1'!TWQ20</f>
        <v>0</v>
      </c>
      <c r="TWR20" s="63">
        <f>'1.1'!TWR20</f>
        <v>0</v>
      </c>
      <c r="TWS20" s="63">
        <f>'1.1'!TWS20</f>
        <v>0</v>
      </c>
      <c r="TWT20" s="63">
        <f>'1.1'!TWT20</f>
        <v>0</v>
      </c>
      <c r="TWU20" s="63">
        <f>'1.1'!TWU20</f>
        <v>0</v>
      </c>
      <c r="TWV20" s="63">
        <f>'1.1'!TWV20</f>
        <v>0</v>
      </c>
      <c r="TWW20" s="63">
        <f>'1.1'!TWW20</f>
        <v>0</v>
      </c>
      <c r="TWX20" s="63">
        <f>'1.1'!TWX20</f>
        <v>0</v>
      </c>
      <c r="TWY20" s="63">
        <f>'1.1'!TWY20</f>
        <v>0</v>
      </c>
      <c r="TWZ20" s="63">
        <f>'1.1'!TWZ20</f>
        <v>0</v>
      </c>
      <c r="TXA20" s="63">
        <f>'1.1'!TXA20</f>
        <v>0</v>
      </c>
      <c r="TXB20" s="63">
        <f>'1.1'!TXB20</f>
        <v>0</v>
      </c>
      <c r="TXC20" s="63">
        <f>'1.1'!TXC20</f>
        <v>0</v>
      </c>
      <c r="TXD20" s="63">
        <f>'1.1'!TXD20</f>
        <v>0</v>
      </c>
      <c r="TXE20" s="63">
        <f>'1.1'!TXE20</f>
        <v>0</v>
      </c>
      <c r="TXF20" s="63">
        <f>'1.1'!TXF20</f>
        <v>0</v>
      </c>
      <c r="TXG20" s="63">
        <f>'1.1'!TXG20</f>
        <v>0</v>
      </c>
      <c r="TXH20" s="63">
        <f>'1.1'!TXH20</f>
        <v>0</v>
      </c>
      <c r="TXI20" s="63">
        <f>'1.1'!TXI20</f>
        <v>0</v>
      </c>
      <c r="TXJ20" s="63">
        <f>'1.1'!TXJ20</f>
        <v>0</v>
      </c>
      <c r="TXK20" s="63">
        <f>'1.1'!TXK20</f>
        <v>0</v>
      </c>
      <c r="TXL20" s="63">
        <f>'1.1'!TXL20</f>
        <v>0</v>
      </c>
      <c r="TXM20" s="63">
        <f>'1.1'!TXM20</f>
        <v>0</v>
      </c>
      <c r="TXN20" s="63">
        <f>'1.1'!TXN20</f>
        <v>0</v>
      </c>
      <c r="TXO20" s="63">
        <f>'1.1'!TXO20</f>
        <v>0</v>
      </c>
      <c r="TXP20" s="63">
        <f>'1.1'!TXP20</f>
        <v>0</v>
      </c>
      <c r="TXQ20" s="63">
        <f>'1.1'!TXQ20</f>
        <v>0</v>
      </c>
      <c r="TXR20" s="63">
        <f>'1.1'!TXR20</f>
        <v>0</v>
      </c>
      <c r="TXS20" s="63">
        <f>'1.1'!TXS20</f>
        <v>0</v>
      </c>
      <c r="TXT20" s="63">
        <f>'1.1'!TXT20</f>
        <v>0</v>
      </c>
      <c r="TXU20" s="63">
        <f>'1.1'!TXU20</f>
        <v>0</v>
      </c>
      <c r="TXV20" s="63">
        <f>'1.1'!TXV20</f>
        <v>0</v>
      </c>
      <c r="TXW20" s="63">
        <f>'1.1'!TXW20</f>
        <v>0</v>
      </c>
      <c r="TXX20" s="63">
        <f>'1.1'!TXX20</f>
        <v>0</v>
      </c>
      <c r="TXY20" s="63">
        <f>'1.1'!TXY20</f>
        <v>0</v>
      </c>
      <c r="TXZ20" s="63">
        <f>'1.1'!TXZ20</f>
        <v>0</v>
      </c>
      <c r="TYA20" s="63">
        <f>'1.1'!TYA20</f>
        <v>0</v>
      </c>
      <c r="TYB20" s="63">
        <f>'1.1'!TYB20</f>
        <v>0</v>
      </c>
      <c r="TYC20" s="63">
        <f>'1.1'!TYC20</f>
        <v>0</v>
      </c>
      <c r="TYD20" s="63">
        <f>'1.1'!TYD20</f>
        <v>0</v>
      </c>
      <c r="TYE20" s="63">
        <f>'1.1'!TYE20</f>
        <v>0</v>
      </c>
      <c r="TYF20" s="63">
        <f>'1.1'!TYF20</f>
        <v>0</v>
      </c>
      <c r="TYG20" s="63">
        <f>'1.1'!TYG20</f>
        <v>0</v>
      </c>
      <c r="TYH20" s="63">
        <f>'1.1'!TYH20</f>
        <v>0</v>
      </c>
      <c r="TYI20" s="63">
        <f>'1.1'!TYI20</f>
        <v>0</v>
      </c>
      <c r="TYJ20" s="63">
        <f>'1.1'!TYJ20</f>
        <v>0</v>
      </c>
      <c r="TYK20" s="63">
        <f>'1.1'!TYK20</f>
        <v>0</v>
      </c>
      <c r="TYL20" s="63">
        <f>'1.1'!TYL20</f>
        <v>0</v>
      </c>
      <c r="TYM20" s="63">
        <f>'1.1'!TYM20</f>
        <v>0</v>
      </c>
      <c r="TYN20" s="63">
        <f>'1.1'!TYN20</f>
        <v>0</v>
      </c>
      <c r="TYO20" s="63">
        <f>'1.1'!TYO20</f>
        <v>0</v>
      </c>
      <c r="TYP20" s="63">
        <f>'1.1'!TYP20</f>
        <v>0</v>
      </c>
      <c r="TYQ20" s="63">
        <f>'1.1'!TYQ20</f>
        <v>0</v>
      </c>
      <c r="TYR20" s="63">
        <f>'1.1'!TYR20</f>
        <v>0</v>
      </c>
      <c r="TYS20" s="63">
        <f>'1.1'!TYS20</f>
        <v>0</v>
      </c>
      <c r="TYT20" s="63">
        <f>'1.1'!TYT20</f>
        <v>0</v>
      </c>
      <c r="TYU20" s="63">
        <f>'1.1'!TYU20</f>
        <v>0</v>
      </c>
      <c r="TYV20" s="63">
        <f>'1.1'!TYV20</f>
        <v>0</v>
      </c>
      <c r="TYW20" s="63">
        <f>'1.1'!TYW20</f>
        <v>0</v>
      </c>
      <c r="TYX20" s="63">
        <f>'1.1'!TYX20</f>
        <v>0</v>
      </c>
      <c r="TYY20" s="63">
        <f>'1.1'!TYY20</f>
        <v>0</v>
      </c>
      <c r="TYZ20" s="63">
        <f>'1.1'!TYZ20</f>
        <v>0</v>
      </c>
      <c r="TZA20" s="63">
        <f>'1.1'!TZA20</f>
        <v>0</v>
      </c>
      <c r="TZB20" s="63">
        <f>'1.1'!TZB20</f>
        <v>0</v>
      </c>
      <c r="TZC20" s="63">
        <f>'1.1'!TZC20</f>
        <v>0</v>
      </c>
      <c r="TZD20" s="63">
        <f>'1.1'!TZD20</f>
        <v>0</v>
      </c>
      <c r="TZE20" s="63">
        <f>'1.1'!TZE20</f>
        <v>0</v>
      </c>
      <c r="TZF20" s="63">
        <f>'1.1'!TZF20</f>
        <v>0</v>
      </c>
      <c r="TZG20" s="63">
        <f>'1.1'!TZG20</f>
        <v>0</v>
      </c>
      <c r="TZH20" s="63">
        <f>'1.1'!TZH20</f>
        <v>0</v>
      </c>
      <c r="TZI20" s="63">
        <f>'1.1'!TZI20</f>
        <v>0</v>
      </c>
      <c r="TZJ20" s="63">
        <f>'1.1'!TZJ20</f>
        <v>0</v>
      </c>
      <c r="TZK20" s="63">
        <f>'1.1'!TZK20</f>
        <v>0</v>
      </c>
      <c r="TZL20" s="63">
        <f>'1.1'!TZL20</f>
        <v>0</v>
      </c>
      <c r="TZM20" s="63">
        <f>'1.1'!TZM20</f>
        <v>0</v>
      </c>
      <c r="TZN20" s="63">
        <f>'1.1'!TZN20</f>
        <v>0</v>
      </c>
      <c r="TZO20" s="63">
        <f>'1.1'!TZO20</f>
        <v>0</v>
      </c>
      <c r="TZP20" s="63">
        <f>'1.1'!TZP20</f>
        <v>0</v>
      </c>
      <c r="TZQ20" s="63">
        <f>'1.1'!TZQ20</f>
        <v>0</v>
      </c>
      <c r="TZR20" s="63">
        <f>'1.1'!TZR20</f>
        <v>0</v>
      </c>
      <c r="TZS20" s="63">
        <f>'1.1'!TZS20</f>
        <v>0</v>
      </c>
      <c r="TZT20" s="63">
        <f>'1.1'!TZT20</f>
        <v>0</v>
      </c>
      <c r="TZU20" s="63">
        <f>'1.1'!TZU20</f>
        <v>0</v>
      </c>
      <c r="TZV20" s="63">
        <f>'1.1'!TZV20</f>
        <v>0</v>
      </c>
      <c r="TZW20" s="63">
        <f>'1.1'!TZW20</f>
        <v>0</v>
      </c>
      <c r="TZX20" s="63">
        <f>'1.1'!TZX20</f>
        <v>0</v>
      </c>
      <c r="TZY20" s="63">
        <f>'1.1'!TZY20</f>
        <v>0</v>
      </c>
      <c r="TZZ20" s="63">
        <f>'1.1'!TZZ20</f>
        <v>0</v>
      </c>
      <c r="UAA20" s="63">
        <f>'1.1'!UAA20</f>
        <v>0</v>
      </c>
      <c r="UAB20" s="63">
        <f>'1.1'!UAB20</f>
        <v>0</v>
      </c>
      <c r="UAC20" s="63">
        <f>'1.1'!UAC20</f>
        <v>0</v>
      </c>
      <c r="UAD20" s="63">
        <f>'1.1'!UAD20</f>
        <v>0</v>
      </c>
      <c r="UAE20" s="63">
        <f>'1.1'!UAE20</f>
        <v>0</v>
      </c>
      <c r="UAF20" s="63">
        <f>'1.1'!UAF20</f>
        <v>0</v>
      </c>
      <c r="UAG20" s="63">
        <f>'1.1'!UAG20</f>
        <v>0</v>
      </c>
      <c r="UAH20" s="63">
        <f>'1.1'!UAH20</f>
        <v>0</v>
      </c>
      <c r="UAI20" s="63">
        <f>'1.1'!UAI20</f>
        <v>0</v>
      </c>
      <c r="UAJ20" s="63">
        <f>'1.1'!UAJ20</f>
        <v>0</v>
      </c>
      <c r="UAK20" s="63">
        <f>'1.1'!UAK20</f>
        <v>0</v>
      </c>
      <c r="UAL20" s="63">
        <f>'1.1'!UAL20</f>
        <v>0</v>
      </c>
      <c r="UAM20" s="63">
        <f>'1.1'!UAM20</f>
        <v>0</v>
      </c>
      <c r="UAN20" s="63">
        <f>'1.1'!UAN20</f>
        <v>0</v>
      </c>
      <c r="UAO20" s="63">
        <f>'1.1'!UAO20</f>
        <v>0</v>
      </c>
      <c r="UAP20" s="63">
        <f>'1.1'!UAP20</f>
        <v>0</v>
      </c>
      <c r="UAQ20" s="63">
        <f>'1.1'!UAQ20</f>
        <v>0</v>
      </c>
      <c r="UAR20" s="63">
        <f>'1.1'!UAR20</f>
        <v>0</v>
      </c>
      <c r="UAS20" s="63">
        <f>'1.1'!UAS20</f>
        <v>0</v>
      </c>
      <c r="UAT20" s="63">
        <f>'1.1'!UAT20</f>
        <v>0</v>
      </c>
      <c r="UAU20" s="63">
        <f>'1.1'!UAU20</f>
        <v>0</v>
      </c>
      <c r="UAV20" s="63">
        <f>'1.1'!UAV20</f>
        <v>0</v>
      </c>
      <c r="UAW20" s="63">
        <f>'1.1'!UAW20</f>
        <v>0</v>
      </c>
      <c r="UAX20" s="63">
        <f>'1.1'!UAX20</f>
        <v>0</v>
      </c>
      <c r="UAY20" s="63">
        <f>'1.1'!UAY20</f>
        <v>0</v>
      </c>
      <c r="UAZ20" s="63">
        <f>'1.1'!UAZ20</f>
        <v>0</v>
      </c>
      <c r="UBA20" s="63">
        <f>'1.1'!UBA20</f>
        <v>0</v>
      </c>
      <c r="UBB20" s="63">
        <f>'1.1'!UBB20</f>
        <v>0</v>
      </c>
      <c r="UBC20" s="63">
        <f>'1.1'!UBC20</f>
        <v>0</v>
      </c>
      <c r="UBD20" s="63">
        <f>'1.1'!UBD20</f>
        <v>0</v>
      </c>
      <c r="UBE20" s="63">
        <f>'1.1'!UBE20</f>
        <v>0</v>
      </c>
      <c r="UBF20" s="63">
        <f>'1.1'!UBF20</f>
        <v>0</v>
      </c>
      <c r="UBG20" s="63">
        <f>'1.1'!UBG20</f>
        <v>0</v>
      </c>
      <c r="UBH20" s="63">
        <f>'1.1'!UBH20</f>
        <v>0</v>
      </c>
      <c r="UBI20" s="63">
        <f>'1.1'!UBI20</f>
        <v>0</v>
      </c>
      <c r="UBJ20" s="63">
        <f>'1.1'!UBJ20</f>
        <v>0</v>
      </c>
      <c r="UBK20" s="63">
        <f>'1.1'!UBK20</f>
        <v>0</v>
      </c>
      <c r="UBL20" s="63">
        <f>'1.1'!UBL20</f>
        <v>0</v>
      </c>
      <c r="UBM20" s="63">
        <f>'1.1'!UBM20</f>
        <v>0</v>
      </c>
      <c r="UBN20" s="63">
        <f>'1.1'!UBN20</f>
        <v>0</v>
      </c>
      <c r="UBO20" s="63">
        <f>'1.1'!UBO20</f>
        <v>0</v>
      </c>
      <c r="UBP20" s="63">
        <f>'1.1'!UBP20</f>
        <v>0</v>
      </c>
      <c r="UBQ20" s="63">
        <f>'1.1'!UBQ20</f>
        <v>0</v>
      </c>
      <c r="UBR20" s="63">
        <f>'1.1'!UBR20</f>
        <v>0</v>
      </c>
      <c r="UBS20" s="63">
        <f>'1.1'!UBS20</f>
        <v>0</v>
      </c>
      <c r="UBT20" s="63">
        <f>'1.1'!UBT20</f>
        <v>0</v>
      </c>
      <c r="UBU20" s="63">
        <f>'1.1'!UBU20</f>
        <v>0</v>
      </c>
      <c r="UBV20" s="63">
        <f>'1.1'!UBV20</f>
        <v>0</v>
      </c>
      <c r="UBW20" s="63">
        <f>'1.1'!UBW20</f>
        <v>0</v>
      </c>
      <c r="UBX20" s="63">
        <f>'1.1'!UBX20</f>
        <v>0</v>
      </c>
      <c r="UBY20" s="63">
        <f>'1.1'!UBY20</f>
        <v>0</v>
      </c>
      <c r="UBZ20" s="63">
        <f>'1.1'!UBZ20</f>
        <v>0</v>
      </c>
      <c r="UCA20" s="63">
        <f>'1.1'!UCA20</f>
        <v>0</v>
      </c>
      <c r="UCB20" s="63">
        <f>'1.1'!UCB20</f>
        <v>0</v>
      </c>
      <c r="UCC20" s="63">
        <f>'1.1'!UCC20</f>
        <v>0</v>
      </c>
      <c r="UCD20" s="63">
        <f>'1.1'!UCD20</f>
        <v>0</v>
      </c>
      <c r="UCE20" s="63">
        <f>'1.1'!UCE20</f>
        <v>0</v>
      </c>
      <c r="UCF20" s="63">
        <f>'1.1'!UCF20</f>
        <v>0</v>
      </c>
      <c r="UCG20" s="63">
        <f>'1.1'!UCG20</f>
        <v>0</v>
      </c>
      <c r="UCH20" s="63">
        <f>'1.1'!UCH20</f>
        <v>0</v>
      </c>
      <c r="UCI20" s="63">
        <f>'1.1'!UCI20</f>
        <v>0</v>
      </c>
      <c r="UCJ20" s="63">
        <f>'1.1'!UCJ20</f>
        <v>0</v>
      </c>
      <c r="UCK20" s="63">
        <f>'1.1'!UCK20</f>
        <v>0</v>
      </c>
      <c r="UCL20" s="63">
        <f>'1.1'!UCL20</f>
        <v>0</v>
      </c>
      <c r="UCM20" s="63">
        <f>'1.1'!UCM20</f>
        <v>0</v>
      </c>
      <c r="UCN20" s="63">
        <f>'1.1'!UCN20</f>
        <v>0</v>
      </c>
      <c r="UCO20" s="63">
        <f>'1.1'!UCO20</f>
        <v>0</v>
      </c>
      <c r="UCP20" s="63">
        <f>'1.1'!UCP20</f>
        <v>0</v>
      </c>
      <c r="UCQ20" s="63">
        <f>'1.1'!UCQ20</f>
        <v>0</v>
      </c>
      <c r="UCR20" s="63">
        <f>'1.1'!UCR20</f>
        <v>0</v>
      </c>
      <c r="UCS20" s="63">
        <f>'1.1'!UCS20</f>
        <v>0</v>
      </c>
      <c r="UCT20" s="63">
        <f>'1.1'!UCT20</f>
        <v>0</v>
      </c>
      <c r="UCU20" s="63">
        <f>'1.1'!UCU20</f>
        <v>0</v>
      </c>
      <c r="UCV20" s="63">
        <f>'1.1'!UCV20</f>
        <v>0</v>
      </c>
      <c r="UCW20" s="63">
        <f>'1.1'!UCW20</f>
        <v>0</v>
      </c>
      <c r="UCX20" s="63">
        <f>'1.1'!UCX20</f>
        <v>0</v>
      </c>
      <c r="UCY20" s="63">
        <f>'1.1'!UCY20</f>
        <v>0</v>
      </c>
      <c r="UCZ20" s="63">
        <f>'1.1'!UCZ20</f>
        <v>0</v>
      </c>
      <c r="UDA20" s="63">
        <f>'1.1'!UDA20</f>
        <v>0</v>
      </c>
      <c r="UDB20" s="63">
        <f>'1.1'!UDB20</f>
        <v>0</v>
      </c>
      <c r="UDC20" s="63">
        <f>'1.1'!UDC20</f>
        <v>0</v>
      </c>
      <c r="UDD20" s="63">
        <f>'1.1'!UDD20</f>
        <v>0</v>
      </c>
      <c r="UDE20" s="63">
        <f>'1.1'!UDE20</f>
        <v>0</v>
      </c>
      <c r="UDF20" s="63">
        <f>'1.1'!UDF20</f>
        <v>0</v>
      </c>
      <c r="UDG20" s="63">
        <f>'1.1'!UDG20</f>
        <v>0</v>
      </c>
      <c r="UDH20" s="63">
        <f>'1.1'!UDH20</f>
        <v>0</v>
      </c>
      <c r="UDI20" s="63">
        <f>'1.1'!UDI20</f>
        <v>0</v>
      </c>
      <c r="UDJ20" s="63">
        <f>'1.1'!UDJ20</f>
        <v>0</v>
      </c>
      <c r="UDK20" s="63">
        <f>'1.1'!UDK20</f>
        <v>0</v>
      </c>
      <c r="UDL20" s="63">
        <f>'1.1'!UDL20</f>
        <v>0</v>
      </c>
      <c r="UDM20" s="63">
        <f>'1.1'!UDM20</f>
        <v>0</v>
      </c>
      <c r="UDN20" s="63">
        <f>'1.1'!UDN20</f>
        <v>0</v>
      </c>
      <c r="UDO20" s="63">
        <f>'1.1'!UDO20</f>
        <v>0</v>
      </c>
      <c r="UDP20" s="63">
        <f>'1.1'!UDP20</f>
        <v>0</v>
      </c>
      <c r="UDQ20" s="63">
        <f>'1.1'!UDQ20</f>
        <v>0</v>
      </c>
      <c r="UDR20" s="63">
        <f>'1.1'!UDR20</f>
        <v>0</v>
      </c>
      <c r="UDS20" s="63">
        <f>'1.1'!UDS20</f>
        <v>0</v>
      </c>
      <c r="UDT20" s="63">
        <f>'1.1'!UDT20</f>
        <v>0</v>
      </c>
      <c r="UDU20" s="63">
        <f>'1.1'!UDU20</f>
        <v>0</v>
      </c>
      <c r="UDV20" s="63">
        <f>'1.1'!UDV20</f>
        <v>0</v>
      </c>
      <c r="UDW20" s="63">
        <f>'1.1'!UDW20</f>
        <v>0</v>
      </c>
      <c r="UDX20" s="63">
        <f>'1.1'!UDX20</f>
        <v>0</v>
      </c>
      <c r="UDY20" s="63">
        <f>'1.1'!UDY20</f>
        <v>0</v>
      </c>
      <c r="UDZ20" s="63">
        <f>'1.1'!UDZ20</f>
        <v>0</v>
      </c>
      <c r="UEA20" s="63">
        <f>'1.1'!UEA20</f>
        <v>0</v>
      </c>
      <c r="UEB20" s="63">
        <f>'1.1'!UEB20</f>
        <v>0</v>
      </c>
      <c r="UEC20" s="63">
        <f>'1.1'!UEC20</f>
        <v>0</v>
      </c>
      <c r="UED20" s="63">
        <f>'1.1'!UED20</f>
        <v>0</v>
      </c>
      <c r="UEE20" s="63">
        <f>'1.1'!UEE20</f>
        <v>0</v>
      </c>
      <c r="UEF20" s="63">
        <f>'1.1'!UEF20</f>
        <v>0</v>
      </c>
      <c r="UEG20" s="63">
        <f>'1.1'!UEG20</f>
        <v>0</v>
      </c>
      <c r="UEH20" s="63">
        <f>'1.1'!UEH20</f>
        <v>0</v>
      </c>
      <c r="UEI20" s="63">
        <f>'1.1'!UEI20</f>
        <v>0</v>
      </c>
      <c r="UEJ20" s="63">
        <f>'1.1'!UEJ20</f>
        <v>0</v>
      </c>
      <c r="UEK20" s="63">
        <f>'1.1'!UEK20</f>
        <v>0</v>
      </c>
      <c r="UEL20" s="63">
        <f>'1.1'!UEL20</f>
        <v>0</v>
      </c>
      <c r="UEM20" s="63">
        <f>'1.1'!UEM20</f>
        <v>0</v>
      </c>
      <c r="UEN20" s="63">
        <f>'1.1'!UEN20</f>
        <v>0</v>
      </c>
      <c r="UEO20" s="63">
        <f>'1.1'!UEO20</f>
        <v>0</v>
      </c>
      <c r="UEP20" s="63">
        <f>'1.1'!UEP20</f>
        <v>0</v>
      </c>
      <c r="UEQ20" s="63">
        <f>'1.1'!UEQ20</f>
        <v>0</v>
      </c>
      <c r="UER20" s="63">
        <f>'1.1'!UER20</f>
        <v>0</v>
      </c>
      <c r="UES20" s="63">
        <f>'1.1'!UES20</f>
        <v>0</v>
      </c>
      <c r="UET20" s="63">
        <f>'1.1'!UET20</f>
        <v>0</v>
      </c>
      <c r="UEU20" s="63">
        <f>'1.1'!UEU20</f>
        <v>0</v>
      </c>
      <c r="UEV20" s="63">
        <f>'1.1'!UEV20</f>
        <v>0</v>
      </c>
      <c r="UEW20" s="63">
        <f>'1.1'!UEW20</f>
        <v>0</v>
      </c>
      <c r="UEX20" s="63">
        <f>'1.1'!UEX20</f>
        <v>0</v>
      </c>
      <c r="UEY20" s="63">
        <f>'1.1'!UEY20</f>
        <v>0</v>
      </c>
      <c r="UEZ20" s="63">
        <f>'1.1'!UEZ20</f>
        <v>0</v>
      </c>
      <c r="UFA20" s="63">
        <f>'1.1'!UFA20</f>
        <v>0</v>
      </c>
      <c r="UFB20" s="63">
        <f>'1.1'!UFB20</f>
        <v>0</v>
      </c>
      <c r="UFC20" s="63">
        <f>'1.1'!UFC20</f>
        <v>0</v>
      </c>
      <c r="UFD20" s="63">
        <f>'1.1'!UFD20</f>
        <v>0</v>
      </c>
      <c r="UFE20" s="63">
        <f>'1.1'!UFE20</f>
        <v>0</v>
      </c>
      <c r="UFF20" s="63">
        <f>'1.1'!UFF20</f>
        <v>0</v>
      </c>
      <c r="UFG20" s="63">
        <f>'1.1'!UFG20</f>
        <v>0</v>
      </c>
      <c r="UFH20" s="63">
        <f>'1.1'!UFH20</f>
        <v>0</v>
      </c>
      <c r="UFI20" s="63">
        <f>'1.1'!UFI20</f>
        <v>0</v>
      </c>
      <c r="UFJ20" s="63">
        <f>'1.1'!UFJ20</f>
        <v>0</v>
      </c>
      <c r="UFK20" s="63">
        <f>'1.1'!UFK20</f>
        <v>0</v>
      </c>
      <c r="UFL20" s="63">
        <f>'1.1'!UFL20</f>
        <v>0</v>
      </c>
      <c r="UFM20" s="63">
        <f>'1.1'!UFM20</f>
        <v>0</v>
      </c>
      <c r="UFN20" s="63">
        <f>'1.1'!UFN20</f>
        <v>0</v>
      </c>
      <c r="UFO20" s="63">
        <f>'1.1'!UFO20</f>
        <v>0</v>
      </c>
      <c r="UFP20" s="63">
        <f>'1.1'!UFP20</f>
        <v>0</v>
      </c>
      <c r="UFQ20" s="63">
        <f>'1.1'!UFQ20</f>
        <v>0</v>
      </c>
      <c r="UFR20" s="63">
        <f>'1.1'!UFR20</f>
        <v>0</v>
      </c>
      <c r="UFS20" s="63">
        <f>'1.1'!UFS20</f>
        <v>0</v>
      </c>
      <c r="UFT20" s="63">
        <f>'1.1'!UFT20</f>
        <v>0</v>
      </c>
      <c r="UFU20" s="63">
        <f>'1.1'!UFU20</f>
        <v>0</v>
      </c>
      <c r="UFV20" s="63">
        <f>'1.1'!UFV20</f>
        <v>0</v>
      </c>
      <c r="UFW20" s="63">
        <f>'1.1'!UFW20</f>
        <v>0</v>
      </c>
      <c r="UFX20" s="63">
        <f>'1.1'!UFX20</f>
        <v>0</v>
      </c>
      <c r="UFY20" s="63">
        <f>'1.1'!UFY20</f>
        <v>0</v>
      </c>
      <c r="UFZ20" s="63">
        <f>'1.1'!UFZ20</f>
        <v>0</v>
      </c>
      <c r="UGA20" s="63">
        <f>'1.1'!UGA20</f>
        <v>0</v>
      </c>
      <c r="UGB20" s="63">
        <f>'1.1'!UGB20</f>
        <v>0</v>
      </c>
      <c r="UGC20" s="63">
        <f>'1.1'!UGC20</f>
        <v>0</v>
      </c>
      <c r="UGD20" s="63">
        <f>'1.1'!UGD20</f>
        <v>0</v>
      </c>
      <c r="UGE20" s="63">
        <f>'1.1'!UGE20</f>
        <v>0</v>
      </c>
      <c r="UGF20" s="63">
        <f>'1.1'!UGF20</f>
        <v>0</v>
      </c>
      <c r="UGG20" s="63">
        <f>'1.1'!UGG20</f>
        <v>0</v>
      </c>
      <c r="UGH20" s="63">
        <f>'1.1'!UGH20</f>
        <v>0</v>
      </c>
      <c r="UGI20" s="63">
        <f>'1.1'!UGI20</f>
        <v>0</v>
      </c>
      <c r="UGJ20" s="63">
        <f>'1.1'!UGJ20</f>
        <v>0</v>
      </c>
      <c r="UGK20" s="63">
        <f>'1.1'!UGK20</f>
        <v>0</v>
      </c>
      <c r="UGL20" s="63">
        <f>'1.1'!UGL20</f>
        <v>0</v>
      </c>
      <c r="UGM20" s="63">
        <f>'1.1'!UGM20</f>
        <v>0</v>
      </c>
      <c r="UGN20" s="63">
        <f>'1.1'!UGN20</f>
        <v>0</v>
      </c>
      <c r="UGO20" s="63">
        <f>'1.1'!UGO20</f>
        <v>0</v>
      </c>
      <c r="UGP20" s="63">
        <f>'1.1'!UGP20</f>
        <v>0</v>
      </c>
      <c r="UGQ20" s="63">
        <f>'1.1'!UGQ20</f>
        <v>0</v>
      </c>
      <c r="UGR20" s="63">
        <f>'1.1'!UGR20</f>
        <v>0</v>
      </c>
      <c r="UGS20" s="63">
        <f>'1.1'!UGS20</f>
        <v>0</v>
      </c>
      <c r="UGT20" s="63">
        <f>'1.1'!UGT20</f>
        <v>0</v>
      </c>
      <c r="UGU20" s="63">
        <f>'1.1'!UGU20</f>
        <v>0</v>
      </c>
      <c r="UGV20" s="63">
        <f>'1.1'!UGV20</f>
        <v>0</v>
      </c>
      <c r="UGW20" s="63">
        <f>'1.1'!UGW20</f>
        <v>0</v>
      </c>
      <c r="UGX20" s="63">
        <f>'1.1'!UGX20</f>
        <v>0</v>
      </c>
      <c r="UGY20" s="63">
        <f>'1.1'!UGY20</f>
        <v>0</v>
      </c>
      <c r="UGZ20" s="63">
        <f>'1.1'!UGZ20</f>
        <v>0</v>
      </c>
      <c r="UHA20" s="63">
        <f>'1.1'!UHA20</f>
        <v>0</v>
      </c>
      <c r="UHB20" s="63">
        <f>'1.1'!UHB20</f>
        <v>0</v>
      </c>
      <c r="UHC20" s="63">
        <f>'1.1'!UHC20</f>
        <v>0</v>
      </c>
      <c r="UHD20" s="63">
        <f>'1.1'!UHD20</f>
        <v>0</v>
      </c>
      <c r="UHE20" s="63">
        <f>'1.1'!UHE20</f>
        <v>0</v>
      </c>
      <c r="UHF20" s="63">
        <f>'1.1'!UHF20</f>
        <v>0</v>
      </c>
      <c r="UHG20" s="63">
        <f>'1.1'!UHG20</f>
        <v>0</v>
      </c>
      <c r="UHH20" s="63">
        <f>'1.1'!UHH20</f>
        <v>0</v>
      </c>
      <c r="UHI20" s="63">
        <f>'1.1'!UHI20</f>
        <v>0</v>
      </c>
      <c r="UHJ20" s="63">
        <f>'1.1'!UHJ20</f>
        <v>0</v>
      </c>
      <c r="UHK20" s="63">
        <f>'1.1'!UHK20</f>
        <v>0</v>
      </c>
      <c r="UHL20" s="63">
        <f>'1.1'!UHL20</f>
        <v>0</v>
      </c>
      <c r="UHM20" s="63">
        <f>'1.1'!UHM20</f>
        <v>0</v>
      </c>
      <c r="UHN20" s="63">
        <f>'1.1'!UHN20</f>
        <v>0</v>
      </c>
      <c r="UHO20" s="63">
        <f>'1.1'!UHO20</f>
        <v>0</v>
      </c>
      <c r="UHP20" s="63">
        <f>'1.1'!UHP20</f>
        <v>0</v>
      </c>
      <c r="UHQ20" s="63">
        <f>'1.1'!UHQ20</f>
        <v>0</v>
      </c>
      <c r="UHR20" s="63">
        <f>'1.1'!UHR20</f>
        <v>0</v>
      </c>
      <c r="UHS20" s="63">
        <f>'1.1'!UHS20</f>
        <v>0</v>
      </c>
      <c r="UHT20" s="63">
        <f>'1.1'!UHT20</f>
        <v>0</v>
      </c>
      <c r="UHU20" s="63">
        <f>'1.1'!UHU20</f>
        <v>0</v>
      </c>
      <c r="UHV20" s="63">
        <f>'1.1'!UHV20</f>
        <v>0</v>
      </c>
      <c r="UHW20" s="63">
        <f>'1.1'!UHW20</f>
        <v>0</v>
      </c>
      <c r="UHX20" s="63">
        <f>'1.1'!UHX20</f>
        <v>0</v>
      </c>
      <c r="UHY20" s="63">
        <f>'1.1'!UHY20</f>
        <v>0</v>
      </c>
      <c r="UHZ20" s="63">
        <f>'1.1'!UHZ20</f>
        <v>0</v>
      </c>
      <c r="UIA20" s="63">
        <f>'1.1'!UIA20</f>
        <v>0</v>
      </c>
      <c r="UIB20" s="63">
        <f>'1.1'!UIB20</f>
        <v>0</v>
      </c>
      <c r="UIC20" s="63">
        <f>'1.1'!UIC20</f>
        <v>0</v>
      </c>
      <c r="UID20" s="63">
        <f>'1.1'!UID20</f>
        <v>0</v>
      </c>
      <c r="UIE20" s="63">
        <f>'1.1'!UIE20</f>
        <v>0</v>
      </c>
      <c r="UIF20" s="63">
        <f>'1.1'!UIF20</f>
        <v>0</v>
      </c>
      <c r="UIG20" s="63">
        <f>'1.1'!UIG20</f>
        <v>0</v>
      </c>
      <c r="UIH20" s="63">
        <f>'1.1'!UIH20</f>
        <v>0</v>
      </c>
      <c r="UII20" s="63">
        <f>'1.1'!UII20</f>
        <v>0</v>
      </c>
      <c r="UIJ20" s="63">
        <f>'1.1'!UIJ20</f>
        <v>0</v>
      </c>
      <c r="UIK20" s="63">
        <f>'1.1'!UIK20</f>
        <v>0</v>
      </c>
      <c r="UIL20" s="63">
        <f>'1.1'!UIL20</f>
        <v>0</v>
      </c>
      <c r="UIM20" s="63">
        <f>'1.1'!UIM20</f>
        <v>0</v>
      </c>
      <c r="UIN20" s="63">
        <f>'1.1'!UIN20</f>
        <v>0</v>
      </c>
      <c r="UIO20" s="63">
        <f>'1.1'!UIO20</f>
        <v>0</v>
      </c>
      <c r="UIP20" s="63">
        <f>'1.1'!UIP20</f>
        <v>0</v>
      </c>
      <c r="UIQ20" s="63">
        <f>'1.1'!UIQ20</f>
        <v>0</v>
      </c>
      <c r="UIR20" s="63">
        <f>'1.1'!UIR20</f>
        <v>0</v>
      </c>
      <c r="UIS20" s="63">
        <f>'1.1'!UIS20</f>
        <v>0</v>
      </c>
      <c r="UIT20" s="63">
        <f>'1.1'!UIT20</f>
        <v>0</v>
      </c>
      <c r="UIU20" s="63">
        <f>'1.1'!UIU20</f>
        <v>0</v>
      </c>
      <c r="UIV20" s="63">
        <f>'1.1'!UIV20</f>
        <v>0</v>
      </c>
      <c r="UIW20" s="63">
        <f>'1.1'!UIW20</f>
        <v>0</v>
      </c>
      <c r="UIX20" s="63">
        <f>'1.1'!UIX20</f>
        <v>0</v>
      </c>
      <c r="UIY20" s="63">
        <f>'1.1'!UIY20</f>
        <v>0</v>
      </c>
      <c r="UIZ20" s="63">
        <f>'1.1'!UIZ20</f>
        <v>0</v>
      </c>
      <c r="UJA20" s="63">
        <f>'1.1'!UJA20</f>
        <v>0</v>
      </c>
      <c r="UJB20" s="63">
        <f>'1.1'!UJB20</f>
        <v>0</v>
      </c>
      <c r="UJC20" s="63">
        <f>'1.1'!UJC20</f>
        <v>0</v>
      </c>
      <c r="UJD20" s="63">
        <f>'1.1'!UJD20</f>
        <v>0</v>
      </c>
      <c r="UJE20" s="63">
        <f>'1.1'!UJE20</f>
        <v>0</v>
      </c>
      <c r="UJF20" s="63">
        <f>'1.1'!UJF20</f>
        <v>0</v>
      </c>
      <c r="UJG20" s="63">
        <f>'1.1'!UJG20</f>
        <v>0</v>
      </c>
      <c r="UJH20" s="63">
        <f>'1.1'!UJH20</f>
        <v>0</v>
      </c>
      <c r="UJI20" s="63">
        <f>'1.1'!UJI20</f>
        <v>0</v>
      </c>
      <c r="UJJ20" s="63">
        <f>'1.1'!UJJ20</f>
        <v>0</v>
      </c>
      <c r="UJK20" s="63">
        <f>'1.1'!UJK20</f>
        <v>0</v>
      </c>
      <c r="UJL20" s="63">
        <f>'1.1'!UJL20</f>
        <v>0</v>
      </c>
      <c r="UJM20" s="63">
        <f>'1.1'!UJM20</f>
        <v>0</v>
      </c>
      <c r="UJN20" s="63">
        <f>'1.1'!UJN20</f>
        <v>0</v>
      </c>
      <c r="UJO20" s="63">
        <f>'1.1'!UJO20</f>
        <v>0</v>
      </c>
      <c r="UJP20" s="63">
        <f>'1.1'!UJP20</f>
        <v>0</v>
      </c>
      <c r="UJQ20" s="63">
        <f>'1.1'!UJQ20</f>
        <v>0</v>
      </c>
      <c r="UJR20" s="63">
        <f>'1.1'!UJR20</f>
        <v>0</v>
      </c>
      <c r="UJS20" s="63">
        <f>'1.1'!UJS20</f>
        <v>0</v>
      </c>
      <c r="UJT20" s="63">
        <f>'1.1'!UJT20</f>
        <v>0</v>
      </c>
      <c r="UJU20" s="63">
        <f>'1.1'!UJU20</f>
        <v>0</v>
      </c>
      <c r="UJV20" s="63">
        <f>'1.1'!UJV20</f>
        <v>0</v>
      </c>
      <c r="UJW20" s="63">
        <f>'1.1'!UJW20</f>
        <v>0</v>
      </c>
      <c r="UJX20" s="63">
        <f>'1.1'!UJX20</f>
        <v>0</v>
      </c>
      <c r="UJY20" s="63">
        <f>'1.1'!UJY20</f>
        <v>0</v>
      </c>
      <c r="UJZ20" s="63">
        <f>'1.1'!UJZ20</f>
        <v>0</v>
      </c>
      <c r="UKA20" s="63">
        <f>'1.1'!UKA20</f>
        <v>0</v>
      </c>
      <c r="UKB20" s="63">
        <f>'1.1'!UKB20</f>
        <v>0</v>
      </c>
      <c r="UKC20" s="63">
        <f>'1.1'!UKC20</f>
        <v>0</v>
      </c>
      <c r="UKD20" s="63">
        <f>'1.1'!UKD20</f>
        <v>0</v>
      </c>
      <c r="UKE20" s="63">
        <f>'1.1'!UKE20</f>
        <v>0</v>
      </c>
      <c r="UKF20" s="63">
        <f>'1.1'!UKF20</f>
        <v>0</v>
      </c>
      <c r="UKG20" s="63">
        <f>'1.1'!UKG20</f>
        <v>0</v>
      </c>
      <c r="UKH20" s="63">
        <f>'1.1'!UKH20</f>
        <v>0</v>
      </c>
      <c r="UKI20" s="63">
        <f>'1.1'!UKI20</f>
        <v>0</v>
      </c>
      <c r="UKJ20" s="63">
        <f>'1.1'!UKJ20</f>
        <v>0</v>
      </c>
      <c r="UKK20" s="63">
        <f>'1.1'!UKK20</f>
        <v>0</v>
      </c>
      <c r="UKL20" s="63">
        <f>'1.1'!UKL20</f>
        <v>0</v>
      </c>
      <c r="UKM20" s="63">
        <f>'1.1'!UKM20</f>
        <v>0</v>
      </c>
      <c r="UKN20" s="63">
        <f>'1.1'!UKN20</f>
        <v>0</v>
      </c>
      <c r="UKO20" s="63">
        <f>'1.1'!UKO20</f>
        <v>0</v>
      </c>
      <c r="UKP20" s="63">
        <f>'1.1'!UKP20</f>
        <v>0</v>
      </c>
      <c r="UKQ20" s="63">
        <f>'1.1'!UKQ20</f>
        <v>0</v>
      </c>
      <c r="UKR20" s="63">
        <f>'1.1'!UKR20</f>
        <v>0</v>
      </c>
      <c r="UKS20" s="63">
        <f>'1.1'!UKS20</f>
        <v>0</v>
      </c>
      <c r="UKT20" s="63">
        <f>'1.1'!UKT20</f>
        <v>0</v>
      </c>
      <c r="UKU20" s="63">
        <f>'1.1'!UKU20</f>
        <v>0</v>
      </c>
      <c r="UKV20" s="63">
        <f>'1.1'!UKV20</f>
        <v>0</v>
      </c>
      <c r="UKW20" s="63">
        <f>'1.1'!UKW20</f>
        <v>0</v>
      </c>
      <c r="UKX20" s="63">
        <f>'1.1'!UKX20</f>
        <v>0</v>
      </c>
      <c r="UKY20" s="63">
        <f>'1.1'!UKY20</f>
        <v>0</v>
      </c>
      <c r="UKZ20" s="63">
        <f>'1.1'!UKZ20</f>
        <v>0</v>
      </c>
      <c r="ULA20" s="63">
        <f>'1.1'!ULA20</f>
        <v>0</v>
      </c>
      <c r="ULB20" s="63">
        <f>'1.1'!ULB20</f>
        <v>0</v>
      </c>
      <c r="ULC20" s="63">
        <f>'1.1'!ULC20</f>
        <v>0</v>
      </c>
      <c r="ULD20" s="63">
        <f>'1.1'!ULD20</f>
        <v>0</v>
      </c>
      <c r="ULE20" s="63">
        <f>'1.1'!ULE20</f>
        <v>0</v>
      </c>
      <c r="ULF20" s="63">
        <f>'1.1'!ULF20</f>
        <v>0</v>
      </c>
      <c r="ULG20" s="63">
        <f>'1.1'!ULG20</f>
        <v>0</v>
      </c>
      <c r="ULH20" s="63">
        <f>'1.1'!ULH20</f>
        <v>0</v>
      </c>
      <c r="ULI20" s="63">
        <f>'1.1'!ULI20</f>
        <v>0</v>
      </c>
      <c r="ULJ20" s="63">
        <f>'1.1'!ULJ20</f>
        <v>0</v>
      </c>
      <c r="ULK20" s="63">
        <f>'1.1'!ULK20</f>
        <v>0</v>
      </c>
      <c r="ULL20" s="63">
        <f>'1.1'!ULL20</f>
        <v>0</v>
      </c>
      <c r="ULM20" s="63">
        <f>'1.1'!ULM20</f>
        <v>0</v>
      </c>
      <c r="ULN20" s="63">
        <f>'1.1'!ULN20</f>
        <v>0</v>
      </c>
      <c r="ULO20" s="63">
        <f>'1.1'!ULO20</f>
        <v>0</v>
      </c>
      <c r="ULP20" s="63">
        <f>'1.1'!ULP20</f>
        <v>0</v>
      </c>
      <c r="ULQ20" s="63">
        <f>'1.1'!ULQ20</f>
        <v>0</v>
      </c>
      <c r="ULR20" s="63">
        <f>'1.1'!ULR20</f>
        <v>0</v>
      </c>
      <c r="ULS20" s="63">
        <f>'1.1'!ULS20</f>
        <v>0</v>
      </c>
      <c r="ULT20" s="63">
        <f>'1.1'!ULT20</f>
        <v>0</v>
      </c>
      <c r="ULU20" s="63">
        <f>'1.1'!ULU20</f>
        <v>0</v>
      </c>
      <c r="ULV20" s="63">
        <f>'1.1'!ULV20</f>
        <v>0</v>
      </c>
      <c r="ULW20" s="63">
        <f>'1.1'!ULW20</f>
        <v>0</v>
      </c>
      <c r="ULX20" s="63">
        <f>'1.1'!ULX20</f>
        <v>0</v>
      </c>
      <c r="ULY20" s="63">
        <f>'1.1'!ULY20</f>
        <v>0</v>
      </c>
      <c r="ULZ20" s="63">
        <f>'1.1'!ULZ20</f>
        <v>0</v>
      </c>
      <c r="UMA20" s="63">
        <f>'1.1'!UMA20</f>
        <v>0</v>
      </c>
      <c r="UMB20" s="63">
        <f>'1.1'!UMB20</f>
        <v>0</v>
      </c>
      <c r="UMC20" s="63">
        <f>'1.1'!UMC20</f>
        <v>0</v>
      </c>
      <c r="UMD20" s="63">
        <f>'1.1'!UMD20</f>
        <v>0</v>
      </c>
      <c r="UME20" s="63">
        <f>'1.1'!UME20</f>
        <v>0</v>
      </c>
      <c r="UMF20" s="63">
        <f>'1.1'!UMF20</f>
        <v>0</v>
      </c>
      <c r="UMG20" s="63">
        <f>'1.1'!UMG20</f>
        <v>0</v>
      </c>
      <c r="UMH20" s="63">
        <f>'1.1'!UMH20</f>
        <v>0</v>
      </c>
      <c r="UMI20" s="63">
        <f>'1.1'!UMI20</f>
        <v>0</v>
      </c>
      <c r="UMJ20" s="63">
        <f>'1.1'!UMJ20</f>
        <v>0</v>
      </c>
      <c r="UMK20" s="63">
        <f>'1.1'!UMK20</f>
        <v>0</v>
      </c>
      <c r="UML20" s="63">
        <f>'1.1'!UML20</f>
        <v>0</v>
      </c>
      <c r="UMM20" s="63">
        <f>'1.1'!UMM20</f>
        <v>0</v>
      </c>
      <c r="UMN20" s="63">
        <f>'1.1'!UMN20</f>
        <v>0</v>
      </c>
      <c r="UMO20" s="63">
        <f>'1.1'!UMO20</f>
        <v>0</v>
      </c>
      <c r="UMP20" s="63">
        <f>'1.1'!UMP20</f>
        <v>0</v>
      </c>
      <c r="UMQ20" s="63">
        <f>'1.1'!UMQ20</f>
        <v>0</v>
      </c>
      <c r="UMR20" s="63">
        <f>'1.1'!UMR20</f>
        <v>0</v>
      </c>
      <c r="UMS20" s="63">
        <f>'1.1'!UMS20</f>
        <v>0</v>
      </c>
      <c r="UMT20" s="63">
        <f>'1.1'!UMT20</f>
        <v>0</v>
      </c>
      <c r="UMU20" s="63">
        <f>'1.1'!UMU20</f>
        <v>0</v>
      </c>
      <c r="UMV20" s="63">
        <f>'1.1'!UMV20</f>
        <v>0</v>
      </c>
      <c r="UMW20" s="63">
        <f>'1.1'!UMW20</f>
        <v>0</v>
      </c>
      <c r="UMX20" s="63">
        <f>'1.1'!UMX20</f>
        <v>0</v>
      </c>
      <c r="UMY20" s="63">
        <f>'1.1'!UMY20</f>
        <v>0</v>
      </c>
      <c r="UMZ20" s="63">
        <f>'1.1'!UMZ20</f>
        <v>0</v>
      </c>
      <c r="UNA20" s="63">
        <f>'1.1'!UNA20</f>
        <v>0</v>
      </c>
      <c r="UNB20" s="63">
        <f>'1.1'!UNB20</f>
        <v>0</v>
      </c>
      <c r="UNC20" s="63">
        <f>'1.1'!UNC20</f>
        <v>0</v>
      </c>
      <c r="UND20" s="63">
        <f>'1.1'!UND20</f>
        <v>0</v>
      </c>
      <c r="UNE20" s="63">
        <f>'1.1'!UNE20</f>
        <v>0</v>
      </c>
      <c r="UNF20" s="63">
        <f>'1.1'!UNF20</f>
        <v>0</v>
      </c>
      <c r="UNG20" s="63">
        <f>'1.1'!UNG20</f>
        <v>0</v>
      </c>
      <c r="UNH20" s="63">
        <f>'1.1'!UNH20</f>
        <v>0</v>
      </c>
      <c r="UNI20" s="63">
        <f>'1.1'!UNI20</f>
        <v>0</v>
      </c>
      <c r="UNJ20" s="63">
        <f>'1.1'!UNJ20</f>
        <v>0</v>
      </c>
      <c r="UNK20" s="63">
        <f>'1.1'!UNK20</f>
        <v>0</v>
      </c>
      <c r="UNL20" s="63">
        <f>'1.1'!UNL20</f>
        <v>0</v>
      </c>
      <c r="UNM20" s="63">
        <f>'1.1'!UNM20</f>
        <v>0</v>
      </c>
      <c r="UNN20" s="63">
        <f>'1.1'!UNN20</f>
        <v>0</v>
      </c>
      <c r="UNO20" s="63">
        <f>'1.1'!UNO20</f>
        <v>0</v>
      </c>
      <c r="UNP20" s="63">
        <f>'1.1'!UNP20</f>
        <v>0</v>
      </c>
      <c r="UNQ20" s="63">
        <f>'1.1'!UNQ20</f>
        <v>0</v>
      </c>
      <c r="UNR20" s="63">
        <f>'1.1'!UNR20</f>
        <v>0</v>
      </c>
      <c r="UNS20" s="63">
        <f>'1.1'!UNS20</f>
        <v>0</v>
      </c>
      <c r="UNT20" s="63">
        <f>'1.1'!UNT20</f>
        <v>0</v>
      </c>
      <c r="UNU20" s="63">
        <f>'1.1'!UNU20</f>
        <v>0</v>
      </c>
      <c r="UNV20" s="63">
        <f>'1.1'!UNV20</f>
        <v>0</v>
      </c>
      <c r="UNW20" s="63">
        <f>'1.1'!UNW20</f>
        <v>0</v>
      </c>
      <c r="UNX20" s="63">
        <f>'1.1'!UNX20</f>
        <v>0</v>
      </c>
      <c r="UNY20" s="63">
        <f>'1.1'!UNY20</f>
        <v>0</v>
      </c>
      <c r="UNZ20" s="63">
        <f>'1.1'!UNZ20</f>
        <v>0</v>
      </c>
      <c r="UOA20" s="63">
        <f>'1.1'!UOA20</f>
        <v>0</v>
      </c>
      <c r="UOB20" s="63">
        <f>'1.1'!UOB20</f>
        <v>0</v>
      </c>
      <c r="UOC20" s="63">
        <f>'1.1'!UOC20</f>
        <v>0</v>
      </c>
      <c r="UOD20" s="63">
        <f>'1.1'!UOD20</f>
        <v>0</v>
      </c>
      <c r="UOE20" s="63">
        <f>'1.1'!UOE20</f>
        <v>0</v>
      </c>
      <c r="UOF20" s="63">
        <f>'1.1'!UOF20</f>
        <v>0</v>
      </c>
      <c r="UOG20" s="63">
        <f>'1.1'!UOG20</f>
        <v>0</v>
      </c>
      <c r="UOH20" s="63">
        <f>'1.1'!UOH20</f>
        <v>0</v>
      </c>
      <c r="UOI20" s="63">
        <f>'1.1'!UOI20</f>
        <v>0</v>
      </c>
      <c r="UOJ20" s="63">
        <f>'1.1'!UOJ20</f>
        <v>0</v>
      </c>
      <c r="UOK20" s="63">
        <f>'1.1'!UOK20</f>
        <v>0</v>
      </c>
      <c r="UOL20" s="63">
        <f>'1.1'!UOL20</f>
        <v>0</v>
      </c>
      <c r="UOM20" s="63">
        <f>'1.1'!UOM20</f>
        <v>0</v>
      </c>
      <c r="UON20" s="63">
        <f>'1.1'!UON20</f>
        <v>0</v>
      </c>
      <c r="UOO20" s="63">
        <f>'1.1'!UOO20</f>
        <v>0</v>
      </c>
      <c r="UOP20" s="63">
        <f>'1.1'!UOP20</f>
        <v>0</v>
      </c>
      <c r="UOQ20" s="63">
        <f>'1.1'!UOQ20</f>
        <v>0</v>
      </c>
      <c r="UOR20" s="63">
        <f>'1.1'!UOR20</f>
        <v>0</v>
      </c>
      <c r="UOS20" s="63">
        <f>'1.1'!UOS20</f>
        <v>0</v>
      </c>
      <c r="UOT20" s="63">
        <f>'1.1'!UOT20</f>
        <v>0</v>
      </c>
      <c r="UOU20" s="63">
        <f>'1.1'!UOU20</f>
        <v>0</v>
      </c>
      <c r="UOV20" s="63">
        <f>'1.1'!UOV20</f>
        <v>0</v>
      </c>
      <c r="UOW20" s="63">
        <f>'1.1'!UOW20</f>
        <v>0</v>
      </c>
      <c r="UOX20" s="63">
        <f>'1.1'!UOX20</f>
        <v>0</v>
      </c>
      <c r="UOY20" s="63">
        <f>'1.1'!UOY20</f>
        <v>0</v>
      </c>
      <c r="UOZ20" s="63">
        <f>'1.1'!UOZ20</f>
        <v>0</v>
      </c>
      <c r="UPA20" s="63">
        <f>'1.1'!UPA20</f>
        <v>0</v>
      </c>
      <c r="UPB20" s="63">
        <f>'1.1'!UPB20</f>
        <v>0</v>
      </c>
      <c r="UPC20" s="63">
        <f>'1.1'!UPC20</f>
        <v>0</v>
      </c>
      <c r="UPD20" s="63">
        <f>'1.1'!UPD20</f>
        <v>0</v>
      </c>
      <c r="UPE20" s="63">
        <f>'1.1'!UPE20</f>
        <v>0</v>
      </c>
      <c r="UPF20" s="63">
        <f>'1.1'!UPF20</f>
        <v>0</v>
      </c>
      <c r="UPG20" s="63">
        <f>'1.1'!UPG20</f>
        <v>0</v>
      </c>
      <c r="UPH20" s="63">
        <f>'1.1'!UPH20</f>
        <v>0</v>
      </c>
      <c r="UPI20" s="63">
        <f>'1.1'!UPI20</f>
        <v>0</v>
      </c>
      <c r="UPJ20" s="63">
        <f>'1.1'!UPJ20</f>
        <v>0</v>
      </c>
      <c r="UPK20" s="63">
        <f>'1.1'!UPK20</f>
        <v>0</v>
      </c>
      <c r="UPL20" s="63">
        <f>'1.1'!UPL20</f>
        <v>0</v>
      </c>
      <c r="UPM20" s="63">
        <f>'1.1'!UPM20</f>
        <v>0</v>
      </c>
      <c r="UPN20" s="63">
        <f>'1.1'!UPN20</f>
        <v>0</v>
      </c>
      <c r="UPO20" s="63">
        <f>'1.1'!UPO20</f>
        <v>0</v>
      </c>
      <c r="UPP20" s="63">
        <f>'1.1'!UPP20</f>
        <v>0</v>
      </c>
      <c r="UPQ20" s="63">
        <f>'1.1'!UPQ20</f>
        <v>0</v>
      </c>
      <c r="UPR20" s="63">
        <f>'1.1'!UPR20</f>
        <v>0</v>
      </c>
      <c r="UPS20" s="63">
        <f>'1.1'!UPS20</f>
        <v>0</v>
      </c>
      <c r="UPT20" s="63">
        <f>'1.1'!UPT20</f>
        <v>0</v>
      </c>
      <c r="UPU20" s="63">
        <f>'1.1'!UPU20</f>
        <v>0</v>
      </c>
      <c r="UPV20" s="63">
        <f>'1.1'!UPV20</f>
        <v>0</v>
      </c>
      <c r="UPW20" s="63">
        <f>'1.1'!UPW20</f>
        <v>0</v>
      </c>
      <c r="UPX20" s="63">
        <f>'1.1'!UPX20</f>
        <v>0</v>
      </c>
      <c r="UPY20" s="63">
        <f>'1.1'!UPY20</f>
        <v>0</v>
      </c>
      <c r="UPZ20" s="63">
        <f>'1.1'!UPZ20</f>
        <v>0</v>
      </c>
      <c r="UQA20" s="63">
        <f>'1.1'!UQA20</f>
        <v>0</v>
      </c>
      <c r="UQB20" s="63">
        <f>'1.1'!UQB20</f>
        <v>0</v>
      </c>
      <c r="UQC20" s="63">
        <f>'1.1'!UQC20</f>
        <v>0</v>
      </c>
      <c r="UQD20" s="63">
        <f>'1.1'!UQD20</f>
        <v>0</v>
      </c>
      <c r="UQE20" s="63">
        <f>'1.1'!UQE20</f>
        <v>0</v>
      </c>
      <c r="UQF20" s="63">
        <f>'1.1'!UQF20</f>
        <v>0</v>
      </c>
      <c r="UQG20" s="63">
        <f>'1.1'!UQG20</f>
        <v>0</v>
      </c>
      <c r="UQH20" s="63">
        <f>'1.1'!UQH20</f>
        <v>0</v>
      </c>
      <c r="UQI20" s="63">
        <f>'1.1'!UQI20</f>
        <v>0</v>
      </c>
      <c r="UQJ20" s="63">
        <f>'1.1'!UQJ20</f>
        <v>0</v>
      </c>
      <c r="UQK20" s="63">
        <f>'1.1'!UQK20</f>
        <v>0</v>
      </c>
      <c r="UQL20" s="63">
        <f>'1.1'!UQL20</f>
        <v>0</v>
      </c>
      <c r="UQM20" s="63">
        <f>'1.1'!UQM20</f>
        <v>0</v>
      </c>
      <c r="UQN20" s="63">
        <f>'1.1'!UQN20</f>
        <v>0</v>
      </c>
      <c r="UQO20" s="63">
        <f>'1.1'!UQO20</f>
        <v>0</v>
      </c>
      <c r="UQP20" s="63">
        <f>'1.1'!UQP20</f>
        <v>0</v>
      </c>
      <c r="UQQ20" s="63">
        <f>'1.1'!UQQ20</f>
        <v>0</v>
      </c>
      <c r="UQR20" s="63">
        <f>'1.1'!UQR20</f>
        <v>0</v>
      </c>
      <c r="UQS20" s="63">
        <f>'1.1'!UQS20</f>
        <v>0</v>
      </c>
      <c r="UQT20" s="63">
        <f>'1.1'!UQT20</f>
        <v>0</v>
      </c>
      <c r="UQU20" s="63">
        <f>'1.1'!UQU20</f>
        <v>0</v>
      </c>
      <c r="UQV20" s="63">
        <f>'1.1'!UQV20</f>
        <v>0</v>
      </c>
      <c r="UQW20" s="63">
        <f>'1.1'!UQW20</f>
        <v>0</v>
      </c>
      <c r="UQX20" s="63">
        <f>'1.1'!UQX20</f>
        <v>0</v>
      </c>
      <c r="UQY20" s="63">
        <f>'1.1'!UQY20</f>
        <v>0</v>
      </c>
      <c r="UQZ20" s="63">
        <f>'1.1'!UQZ20</f>
        <v>0</v>
      </c>
      <c r="URA20" s="63">
        <f>'1.1'!URA20</f>
        <v>0</v>
      </c>
      <c r="URB20" s="63">
        <f>'1.1'!URB20</f>
        <v>0</v>
      </c>
      <c r="URC20" s="63">
        <f>'1.1'!URC20</f>
        <v>0</v>
      </c>
      <c r="URD20" s="63">
        <f>'1.1'!URD20</f>
        <v>0</v>
      </c>
      <c r="URE20" s="63">
        <f>'1.1'!URE20</f>
        <v>0</v>
      </c>
      <c r="URF20" s="63">
        <f>'1.1'!URF20</f>
        <v>0</v>
      </c>
      <c r="URG20" s="63">
        <f>'1.1'!URG20</f>
        <v>0</v>
      </c>
      <c r="URH20" s="63">
        <f>'1.1'!URH20</f>
        <v>0</v>
      </c>
      <c r="URI20" s="63">
        <f>'1.1'!URI20</f>
        <v>0</v>
      </c>
      <c r="URJ20" s="63">
        <f>'1.1'!URJ20</f>
        <v>0</v>
      </c>
      <c r="URK20" s="63">
        <f>'1.1'!URK20</f>
        <v>0</v>
      </c>
      <c r="URL20" s="63">
        <f>'1.1'!URL20</f>
        <v>0</v>
      </c>
      <c r="URM20" s="63">
        <f>'1.1'!URM20</f>
        <v>0</v>
      </c>
      <c r="URN20" s="63">
        <f>'1.1'!URN20</f>
        <v>0</v>
      </c>
      <c r="URO20" s="63">
        <f>'1.1'!URO20</f>
        <v>0</v>
      </c>
      <c r="URP20" s="63">
        <f>'1.1'!URP20</f>
        <v>0</v>
      </c>
      <c r="URQ20" s="63">
        <f>'1.1'!URQ20</f>
        <v>0</v>
      </c>
      <c r="URR20" s="63">
        <f>'1.1'!URR20</f>
        <v>0</v>
      </c>
      <c r="URS20" s="63">
        <f>'1.1'!URS20</f>
        <v>0</v>
      </c>
      <c r="URT20" s="63">
        <f>'1.1'!URT20</f>
        <v>0</v>
      </c>
      <c r="URU20" s="63">
        <f>'1.1'!URU20</f>
        <v>0</v>
      </c>
      <c r="URV20" s="63">
        <f>'1.1'!URV20</f>
        <v>0</v>
      </c>
      <c r="URW20" s="63">
        <f>'1.1'!URW20</f>
        <v>0</v>
      </c>
      <c r="URX20" s="63">
        <f>'1.1'!URX20</f>
        <v>0</v>
      </c>
      <c r="URY20" s="63">
        <f>'1.1'!URY20</f>
        <v>0</v>
      </c>
      <c r="URZ20" s="63">
        <f>'1.1'!URZ20</f>
        <v>0</v>
      </c>
      <c r="USA20" s="63">
        <f>'1.1'!USA20</f>
        <v>0</v>
      </c>
      <c r="USB20" s="63">
        <f>'1.1'!USB20</f>
        <v>0</v>
      </c>
      <c r="USC20" s="63">
        <f>'1.1'!USC20</f>
        <v>0</v>
      </c>
      <c r="USD20" s="63">
        <f>'1.1'!USD20</f>
        <v>0</v>
      </c>
      <c r="USE20" s="63">
        <f>'1.1'!USE20</f>
        <v>0</v>
      </c>
      <c r="USF20" s="63">
        <f>'1.1'!USF20</f>
        <v>0</v>
      </c>
      <c r="USG20" s="63">
        <f>'1.1'!USG20</f>
        <v>0</v>
      </c>
      <c r="USH20" s="63">
        <f>'1.1'!USH20</f>
        <v>0</v>
      </c>
      <c r="USI20" s="63">
        <f>'1.1'!USI20</f>
        <v>0</v>
      </c>
      <c r="USJ20" s="63">
        <f>'1.1'!USJ20</f>
        <v>0</v>
      </c>
      <c r="USK20" s="63">
        <f>'1.1'!USK20</f>
        <v>0</v>
      </c>
      <c r="USL20" s="63">
        <f>'1.1'!USL20</f>
        <v>0</v>
      </c>
      <c r="USM20" s="63">
        <f>'1.1'!USM20</f>
        <v>0</v>
      </c>
      <c r="USN20" s="63">
        <f>'1.1'!USN20</f>
        <v>0</v>
      </c>
      <c r="USO20" s="63">
        <f>'1.1'!USO20</f>
        <v>0</v>
      </c>
      <c r="USP20" s="63">
        <f>'1.1'!USP20</f>
        <v>0</v>
      </c>
      <c r="USQ20" s="63">
        <f>'1.1'!USQ20</f>
        <v>0</v>
      </c>
      <c r="USR20" s="63">
        <f>'1.1'!USR20</f>
        <v>0</v>
      </c>
      <c r="USS20" s="63">
        <f>'1.1'!USS20</f>
        <v>0</v>
      </c>
      <c r="UST20" s="63">
        <f>'1.1'!UST20</f>
        <v>0</v>
      </c>
      <c r="USU20" s="63">
        <f>'1.1'!USU20</f>
        <v>0</v>
      </c>
      <c r="USV20" s="63">
        <f>'1.1'!USV20</f>
        <v>0</v>
      </c>
      <c r="USW20" s="63">
        <f>'1.1'!USW20</f>
        <v>0</v>
      </c>
      <c r="USX20" s="63">
        <f>'1.1'!USX20</f>
        <v>0</v>
      </c>
      <c r="USY20" s="63">
        <f>'1.1'!USY20</f>
        <v>0</v>
      </c>
      <c r="USZ20" s="63">
        <f>'1.1'!USZ20</f>
        <v>0</v>
      </c>
      <c r="UTA20" s="63">
        <f>'1.1'!UTA20</f>
        <v>0</v>
      </c>
      <c r="UTB20" s="63">
        <f>'1.1'!UTB20</f>
        <v>0</v>
      </c>
      <c r="UTC20" s="63">
        <f>'1.1'!UTC20</f>
        <v>0</v>
      </c>
      <c r="UTD20" s="63">
        <f>'1.1'!UTD20</f>
        <v>0</v>
      </c>
      <c r="UTE20" s="63">
        <f>'1.1'!UTE20</f>
        <v>0</v>
      </c>
      <c r="UTF20" s="63">
        <f>'1.1'!UTF20</f>
        <v>0</v>
      </c>
      <c r="UTG20" s="63">
        <f>'1.1'!UTG20</f>
        <v>0</v>
      </c>
      <c r="UTH20" s="63">
        <f>'1.1'!UTH20</f>
        <v>0</v>
      </c>
      <c r="UTI20" s="63">
        <f>'1.1'!UTI20</f>
        <v>0</v>
      </c>
      <c r="UTJ20" s="63">
        <f>'1.1'!UTJ20</f>
        <v>0</v>
      </c>
      <c r="UTK20" s="63">
        <f>'1.1'!UTK20</f>
        <v>0</v>
      </c>
      <c r="UTL20" s="63">
        <f>'1.1'!UTL20</f>
        <v>0</v>
      </c>
      <c r="UTM20" s="63">
        <f>'1.1'!UTM20</f>
        <v>0</v>
      </c>
      <c r="UTN20" s="63">
        <f>'1.1'!UTN20</f>
        <v>0</v>
      </c>
      <c r="UTO20" s="63">
        <f>'1.1'!UTO20</f>
        <v>0</v>
      </c>
      <c r="UTP20" s="63">
        <f>'1.1'!UTP20</f>
        <v>0</v>
      </c>
      <c r="UTQ20" s="63">
        <f>'1.1'!UTQ20</f>
        <v>0</v>
      </c>
      <c r="UTR20" s="63">
        <f>'1.1'!UTR20</f>
        <v>0</v>
      </c>
      <c r="UTS20" s="63">
        <f>'1.1'!UTS20</f>
        <v>0</v>
      </c>
      <c r="UTT20" s="63">
        <f>'1.1'!UTT20</f>
        <v>0</v>
      </c>
      <c r="UTU20" s="63">
        <f>'1.1'!UTU20</f>
        <v>0</v>
      </c>
      <c r="UTV20" s="63">
        <f>'1.1'!UTV20</f>
        <v>0</v>
      </c>
      <c r="UTW20" s="63">
        <f>'1.1'!UTW20</f>
        <v>0</v>
      </c>
      <c r="UTX20" s="63">
        <f>'1.1'!UTX20</f>
        <v>0</v>
      </c>
      <c r="UTY20" s="63">
        <f>'1.1'!UTY20</f>
        <v>0</v>
      </c>
      <c r="UTZ20" s="63">
        <f>'1.1'!UTZ20</f>
        <v>0</v>
      </c>
      <c r="UUA20" s="63">
        <f>'1.1'!UUA20</f>
        <v>0</v>
      </c>
      <c r="UUB20" s="63">
        <f>'1.1'!UUB20</f>
        <v>0</v>
      </c>
      <c r="UUC20" s="63">
        <f>'1.1'!UUC20</f>
        <v>0</v>
      </c>
      <c r="UUD20" s="63">
        <f>'1.1'!UUD20</f>
        <v>0</v>
      </c>
      <c r="UUE20" s="63">
        <f>'1.1'!UUE20</f>
        <v>0</v>
      </c>
      <c r="UUF20" s="63">
        <f>'1.1'!UUF20</f>
        <v>0</v>
      </c>
      <c r="UUG20" s="63">
        <f>'1.1'!UUG20</f>
        <v>0</v>
      </c>
      <c r="UUH20" s="63">
        <f>'1.1'!UUH20</f>
        <v>0</v>
      </c>
      <c r="UUI20" s="63">
        <f>'1.1'!UUI20</f>
        <v>0</v>
      </c>
      <c r="UUJ20" s="63">
        <f>'1.1'!UUJ20</f>
        <v>0</v>
      </c>
      <c r="UUK20" s="63">
        <f>'1.1'!UUK20</f>
        <v>0</v>
      </c>
      <c r="UUL20" s="63">
        <f>'1.1'!UUL20</f>
        <v>0</v>
      </c>
      <c r="UUM20" s="63">
        <f>'1.1'!UUM20</f>
        <v>0</v>
      </c>
      <c r="UUN20" s="63">
        <f>'1.1'!UUN20</f>
        <v>0</v>
      </c>
      <c r="UUO20" s="63">
        <f>'1.1'!UUO20</f>
        <v>0</v>
      </c>
      <c r="UUP20" s="63">
        <f>'1.1'!UUP20</f>
        <v>0</v>
      </c>
      <c r="UUQ20" s="63">
        <f>'1.1'!UUQ20</f>
        <v>0</v>
      </c>
      <c r="UUR20" s="63">
        <f>'1.1'!UUR20</f>
        <v>0</v>
      </c>
      <c r="UUS20" s="63">
        <f>'1.1'!UUS20</f>
        <v>0</v>
      </c>
      <c r="UUT20" s="63">
        <f>'1.1'!UUT20</f>
        <v>0</v>
      </c>
      <c r="UUU20" s="63">
        <f>'1.1'!UUU20</f>
        <v>0</v>
      </c>
      <c r="UUV20" s="63">
        <f>'1.1'!UUV20</f>
        <v>0</v>
      </c>
      <c r="UUW20" s="63">
        <f>'1.1'!UUW20</f>
        <v>0</v>
      </c>
      <c r="UUX20" s="63">
        <f>'1.1'!UUX20</f>
        <v>0</v>
      </c>
      <c r="UUY20" s="63">
        <f>'1.1'!UUY20</f>
        <v>0</v>
      </c>
      <c r="UUZ20" s="63">
        <f>'1.1'!UUZ20</f>
        <v>0</v>
      </c>
      <c r="UVA20" s="63">
        <f>'1.1'!UVA20</f>
        <v>0</v>
      </c>
      <c r="UVB20" s="63">
        <f>'1.1'!UVB20</f>
        <v>0</v>
      </c>
      <c r="UVC20" s="63">
        <f>'1.1'!UVC20</f>
        <v>0</v>
      </c>
      <c r="UVD20" s="63">
        <f>'1.1'!UVD20</f>
        <v>0</v>
      </c>
      <c r="UVE20" s="63">
        <f>'1.1'!UVE20</f>
        <v>0</v>
      </c>
      <c r="UVF20" s="63">
        <f>'1.1'!UVF20</f>
        <v>0</v>
      </c>
      <c r="UVG20" s="63">
        <f>'1.1'!UVG20</f>
        <v>0</v>
      </c>
      <c r="UVH20" s="63">
        <f>'1.1'!UVH20</f>
        <v>0</v>
      </c>
      <c r="UVI20" s="63">
        <f>'1.1'!UVI20</f>
        <v>0</v>
      </c>
      <c r="UVJ20" s="63">
        <f>'1.1'!UVJ20</f>
        <v>0</v>
      </c>
      <c r="UVK20" s="63">
        <f>'1.1'!UVK20</f>
        <v>0</v>
      </c>
      <c r="UVL20" s="63">
        <f>'1.1'!UVL20</f>
        <v>0</v>
      </c>
      <c r="UVM20" s="63">
        <f>'1.1'!UVM20</f>
        <v>0</v>
      </c>
      <c r="UVN20" s="63">
        <f>'1.1'!UVN20</f>
        <v>0</v>
      </c>
      <c r="UVO20" s="63">
        <f>'1.1'!UVO20</f>
        <v>0</v>
      </c>
      <c r="UVP20" s="63">
        <f>'1.1'!UVP20</f>
        <v>0</v>
      </c>
      <c r="UVQ20" s="63">
        <f>'1.1'!UVQ20</f>
        <v>0</v>
      </c>
      <c r="UVR20" s="63">
        <f>'1.1'!UVR20</f>
        <v>0</v>
      </c>
      <c r="UVS20" s="63">
        <f>'1.1'!UVS20</f>
        <v>0</v>
      </c>
      <c r="UVT20" s="63">
        <f>'1.1'!UVT20</f>
        <v>0</v>
      </c>
      <c r="UVU20" s="63">
        <f>'1.1'!UVU20</f>
        <v>0</v>
      </c>
      <c r="UVV20" s="63">
        <f>'1.1'!UVV20</f>
        <v>0</v>
      </c>
      <c r="UVW20" s="63">
        <f>'1.1'!UVW20</f>
        <v>0</v>
      </c>
      <c r="UVX20" s="63">
        <f>'1.1'!UVX20</f>
        <v>0</v>
      </c>
      <c r="UVY20" s="63">
        <f>'1.1'!UVY20</f>
        <v>0</v>
      </c>
      <c r="UVZ20" s="63">
        <f>'1.1'!UVZ20</f>
        <v>0</v>
      </c>
      <c r="UWA20" s="63">
        <f>'1.1'!UWA20</f>
        <v>0</v>
      </c>
      <c r="UWB20" s="63">
        <f>'1.1'!UWB20</f>
        <v>0</v>
      </c>
      <c r="UWC20" s="63">
        <f>'1.1'!UWC20</f>
        <v>0</v>
      </c>
      <c r="UWD20" s="63">
        <f>'1.1'!UWD20</f>
        <v>0</v>
      </c>
      <c r="UWE20" s="63">
        <f>'1.1'!UWE20</f>
        <v>0</v>
      </c>
      <c r="UWF20" s="63">
        <f>'1.1'!UWF20</f>
        <v>0</v>
      </c>
      <c r="UWG20" s="63">
        <f>'1.1'!UWG20</f>
        <v>0</v>
      </c>
      <c r="UWH20" s="63">
        <f>'1.1'!UWH20</f>
        <v>0</v>
      </c>
      <c r="UWI20" s="63">
        <f>'1.1'!UWI20</f>
        <v>0</v>
      </c>
      <c r="UWJ20" s="63">
        <f>'1.1'!UWJ20</f>
        <v>0</v>
      </c>
      <c r="UWK20" s="63">
        <f>'1.1'!UWK20</f>
        <v>0</v>
      </c>
      <c r="UWL20" s="63">
        <f>'1.1'!UWL20</f>
        <v>0</v>
      </c>
      <c r="UWM20" s="63">
        <f>'1.1'!UWM20</f>
        <v>0</v>
      </c>
      <c r="UWN20" s="63">
        <f>'1.1'!UWN20</f>
        <v>0</v>
      </c>
      <c r="UWO20" s="63">
        <f>'1.1'!UWO20</f>
        <v>0</v>
      </c>
      <c r="UWP20" s="63">
        <f>'1.1'!UWP20</f>
        <v>0</v>
      </c>
      <c r="UWQ20" s="63">
        <f>'1.1'!UWQ20</f>
        <v>0</v>
      </c>
      <c r="UWR20" s="63">
        <f>'1.1'!UWR20</f>
        <v>0</v>
      </c>
      <c r="UWS20" s="63">
        <f>'1.1'!UWS20</f>
        <v>0</v>
      </c>
      <c r="UWT20" s="63">
        <f>'1.1'!UWT20</f>
        <v>0</v>
      </c>
      <c r="UWU20" s="63">
        <f>'1.1'!UWU20</f>
        <v>0</v>
      </c>
      <c r="UWV20" s="63">
        <f>'1.1'!UWV20</f>
        <v>0</v>
      </c>
      <c r="UWW20" s="63">
        <f>'1.1'!UWW20</f>
        <v>0</v>
      </c>
      <c r="UWX20" s="63">
        <f>'1.1'!UWX20</f>
        <v>0</v>
      </c>
      <c r="UWY20" s="63">
        <f>'1.1'!UWY20</f>
        <v>0</v>
      </c>
      <c r="UWZ20" s="63">
        <f>'1.1'!UWZ20</f>
        <v>0</v>
      </c>
      <c r="UXA20" s="63">
        <f>'1.1'!UXA20</f>
        <v>0</v>
      </c>
      <c r="UXB20" s="63">
        <f>'1.1'!UXB20</f>
        <v>0</v>
      </c>
      <c r="UXC20" s="63">
        <f>'1.1'!UXC20</f>
        <v>0</v>
      </c>
      <c r="UXD20" s="63">
        <f>'1.1'!UXD20</f>
        <v>0</v>
      </c>
      <c r="UXE20" s="63">
        <f>'1.1'!UXE20</f>
        <v>0</v>
      </c>
      <c r="UXF20" s="63">
        <f>'1.1'!UXF20</f>
        <v>0</v>
      </c>
      <c r="UXG20" s="63">
        <f>'1.1'!UXG20</f>
        <v>0</v>
      </c>
      <c r="UXH20" s="63">
        <f>'1.1'!UXH20</f>
        <v>0</v>
      </c>
      <c r="UXI20" s="63">
        <f>'1.1'!UXI20</f>
        <v>0</v>
      </c>
      <c r="UXJ20" s="63">
        <f>'1.1'!UXJ20</f>
        <v>0</v>
      </c>
      <c r="UXK20" s="63">
        <f>'1.1'!UXK20</f>
        <v>0</v>
      </c>
      <c r="UXL20" s="63">
        <f>'1.1'!UXL20</f>
        <v>0</v>
      </c>
      <c r="UXM20" s="63">
        <f>'1.1'!UXM20</f>
        <v>0</v>
      </c>
      <c r="UXN20" s="63">
        <f>'1.1'!UXN20</f>
        <v>0</v>
      </c>
      <c r="UXO20" s="63">
        <f>'1.1'!UXO20</f>
        <v>0</v>
      </c>
      <c r="UXP20" s="63">
        <f>'1.1'!UXP20</f>
        <v>0</v>
      </c>
      <c r="UXQ20" s="63">
        <f>'1.1'!UXQ20</f>
        <v>0</v>
      </c>
      <c r="UXR20" s="63">
        <f>'1.1'!UXR20</f>
        <v>0</v>
      </c>
      <c r="UXS20" s="63">
        <f>'1.1'!UXS20</f>
        <v>0</v>
      </c>
      <c r="UXT20" s="63">
        <f>'1.1'!UXT20</f>
        <v>0</v>
      </c>
      <c r="UXU20" s="63">
        <f>'1.1'!UXU20</f>
        <v>0</v>
      </c>
      <c r="UXV20" s="63">
        <f>'1.1'!UXV20</f>
        <v>0</v>
      </c>
      <c r="UXW20" s="63">
        <f>'1.1'!UXW20</f>
        <v>0</v>
      </c>
      <c r="UXX20" s="63">
        <f>'1.1'!UXX20</f>
        <v>0</v>
      </c>
      <c r="UXY20" s="63">
        <f>'1.1'!UXY20</f>
        <v>0</v>
      </c>
      <c r="UXZ20" s="63">
        <f>'1.1'!UXZ20</f>
        <v>0</v>
      </c>
      <c r="UYA20" s="63">
        <f>'1.1'!UYA20</f>
        <v>0</v>
      </c>
      <c r="UYB20" s="63">
        <f>'1.1'!UYB20</f>
        <v>0</v>
      </c>
      <c r="UYC20" s="63">
        <f>'1.1'!UYC20</f>
        <v>0</v>
      </c>
      <c r="UYD20" s="63">
        <f>'1.1'!UYD20</f>
        <v>0</v>
      </c>
      <c r="UYE20" s="63">
        <f>'1.1'!UYE20</f>
        <v>0</v>
      </c>
      <c r="UYF20" s="63">
        <f>'1.1'!UYF20</f>
        <v>0</v>
      </c>
      <c r="UYG20" s="63">
        <f>'1.1'!UYG20</f>
        <v>0</v>
      </c>
      <c r="UYH20" s="63">
        <f>'1.1'!UYH20</f>
        <v>0</v>
      </c>
      <c r="UYI20" s="63">
        <f>'1.1'!UYI20</f>
        <v>0</v>
      </c>
      <c r="UYJ20" s="63">
        <f>'1.1'!UYJ20</f>
        <v>0</v>
      </c>
      <c r="UYK20" s="63">
        <f>'1.1'!UYK20</f>
        <v>0</v>
      </c>
      <c r="UYL20" s="63">
        <f>'1.1'!UYL20</f>
        <v>0</v>
      </c>
      <c r="UYM20" s="63">
        <f>'1.1'!UYM20</f>
        <v>0</v>
      </c>
      <c r="UYN20" s="63">
        <f>'1.1'!UYN20</f>
        <v>0</v>
      </c>
      <c r="UYO20" s="63">
        <f>'1.1'!UYO20</f>
        <v>0</v>
      </c>
      <c r="UYP20" s="63">
        <f>'1.1'!UYP20</f>
        <v>0</v>
      </c>
      <c r="UYQ20" s="63">
        <f>'1.1'!UYQ20</f>
        <v>0</v>
      </c>
      <c r="UYR20" s="63">
        <f>'1.1'!UYR20</f>
        <v>0</v>
      </c>
      <c r="UYS20" s="63">
        <f>'1.1'!UYS20</f>
        <v>0</v>
      </c>
      <c r="UYT20" s="63">
        <f>'1.1'!UYT20</f>
        <v>0</v>
      </c>
      <c r="UYU20" s="63">
        <f>'1.1'!UYU20</f>
        <v>0</v>
      </c>
      <c r="UYV20" s="63">
        <f>'1.1'!UYV20</f>
        <v>0</v>
      </c>
      <c r="UYW20" s="63">
        <f>'1.1'!UYW20</f>
        <v>0</v>
      </c>
      <c r="UYX20" s="63">
        <f>'1.1'!UYX20</f>
        <v>0</v>
      </c>
      <c r="UYY20" s="63">
        <f>'1.1'!UYY20</f>
        <v>0</v>
      </c>
      <c r="UYZ20" s="63">
        <f>'1.1'!UYZ20</f>
        <v>0</v>
      </c>
      <c r="UZA20" s="63">
        <f>'1.1'!UZA20</f>
        <v>0</v>
      </c>
      <c r="UZB20" s="63">
        <f>'1.1'!UZB20</f>
        <v>0</v>
      </c>
      <c r="UZC20" s="63">
        <f>'1.1'!UZC20</f>
        <v>0</v>
      </c>
      <c r="UZD20" s="63">
        <f>'1.1'!UZD20</f>
        <v>0</v>
      </c>
      <c r="UZE20" s="63">
        <f>'1.1'!UZE20</f>
        <v>0</v>
      </c>
      <c r="UZF20" s="63">
        <f>'1.1'!UZF20</f>
        <v>0</v>
      </c>
      <c r="UZG20" s="63">
        <f>'1.1'!UZG20</f>
        <v>0</v>
      </c>
      <c r="UZH20" s="63">
        <f>'1.1'!UZH20</f>
        <v>0</v>
      </c>
      <c r="UZI20" s="63">
        <f>'1.1'!UZI20</f>
        <v>0</v>
      </c>
      <c r="UZJ20" s="63">
        <f>'1.1'!UZJ20</f>
        <v>0</v>
      </c>
      <c r="UZK20" s="63">
        <f>'1.1'!UZK20</f>
        <v>0</v>
      </c>
      <c r="UZL20" s="63">
        <f>'1.1'!UZL20</f>
        <v>0</v>
      </c>
      <c r="UZM20" s="63">
        <f>'1.1'!UZM20</f>
        <v>0</v>
      </c>
      <c r="UZN20" s="63">
        <f>'1.1'!UZN20</f>
        <v>0</v>
      </c>
      <c r="UZO20" s="63">
        <f>'1.1'!UZO20</f>
        <v>0</v>
      </c>
      <c r="UZP20" s="63">
        <f>'1.1'!UZP20</f>
        <v>0</v>
      </c>
      <c r="UZQ20" s="63">
        <f>'1.1'!UZQ20</f>
        <v>0</v>
      </c>
      <c r="UZR20" s="63">
        <f>'1.1'!UZR20</f>
        <v>0</v>
      </c>
      <c r="UZS20" s="63">
        <f>'1.1'!UZS20</f>
        <v>0</v>
      </c>
      <c r="UZT20" s="63">
        <f>'1.1'!UZT20</f>
        <v>0</v>
      </c>
      <c r="UZU20" s="63">
        <f>'1.1'!UZU20</f>
        <v>0</v>
      </c>
      <c r="UZV20" s="63">
        <f>'1.1'!UZV20</f>
        <v>0</v>
      </c>
      <c r="UZW20" s="63">
        <f>'1.1'!UZW20</f>
        <v>0</v>
      </c>
      <c r="UZX20" s="63">
        <f>'1.1'!UZX20</f>
        <v>0</v>
      </c>
      <c r="UZY20" s="63">
        <f>'1.1'!UZY20</f>
        <v>0</v>
      </c>
      <c r="UZZ20" s="63">
        <f>'1.1'!UZZ20</f>
        <v>0</v>
      </c>
      <c r="VAA20" s="63">
        <f>'1.1'!VAA20</f>
        <v>0</v>
      </c>
      <c r="VAB20" s="63">
        <f>'1.1'!VAB20</f>
        <v>0</v>
      </c>
      <c r="VAC20" s="63">
        <f>'1.1'!VAC20</f>
        <v>0</v>
      </c>
      <c r="VAD20" s="63">
        <f>'1.1'!VAD20</f>
        <v>0</v>
      </c>
      <c r="VAE20" s="63">
        <f>'1.1'!VAE20</f>
        <v>0</v>
      </c>
      <c r="VAF20" s="63">
        <f>'1.1'!VAF20</f>
        <v>0</v>
      </c>
      <c r="VAG20" s="63">
        <f>'1.1'!VAG20</f>
        <v>0</v>
      </c>
      <c r="VAH20" s="63">
        <f>'1.1'!VAH20</f>
        <v>0</v>
      </c>
      <c r="VAI20" s="63">
        <f>'1.1'!VAI20</f>
        <v>0</v>
      </c>
      <c r="VAJ20" s="63">
        <f>'1.1'!VAJ20</f>
        <v>0</v>
      </c>
      <c r="VAK20" s="63">
        <f>'1.1'!VAK20</f>
        <v>0</v>
      </c>
      <c r="VAL20" s="63">
        <f>'1.1'!VAL20</f>
        <v>0</v>
      </c>
      <c r="VAM20" s="63">
        <f>'1.1'!VAM20</f>
        <v>0</v>
      </c>
      <c r="VAN20" s="63">
        <f>'1.1'!VAN20</f>
        <v>0</v>
      </c>
      <c r="VAO20" s="63">
        <f>'1.1'!VAO20</f>
        <v>0</v>
      </c>
      <c r="VAP20" s="63">
        <f>'1.1'!VAP20</f>
        <v>0</v>
      </c>
      <c r="VAQ20" s="63">
        <f>'1.1'!VAQ20</f>
        <v>0</v>
      </c>
      <c r="VAR20" s="63">
        <f>'1.1'!VAR20</f>
        <v>0</v>
      </c>
      <c r="VAS20" s="63">
        <f>'1.1'!VAS20</f>
        <v>0</v>
      </c>
      <c r="VAT20" s="63">
        <f>'1.1'!VAT20</f>
        <v>0</v>
      </c>
      <c r="VAU20" s="63">
        <f>'1.1'!VAU20</f>
        <v>0</v>
      </c>
      <c r="VAV20" s="63">
        <f>'1.1'!VAV20</f>
        <v>0</v>
      </c>
      <c r="VAW20" s="63">
        <f>'1.1'!VAW20</f>
        <v>0</v>
      </c>
      <c r="VAX20" s="63">
        <f>'1.1'!VAX20</f>
        <v>0</v>
      </c>
      <c r="VAY20" s="63">
        <f>'1.1'!VAY20</f>
        <v>0</v>
      </c>
      <c r="VAZ20" s="63">
        <f>'1.1'!VAZ20</f>
        <v>0</v>
      </c>
      <c r="VBA20" s="63">
        <f>'1.1'!VBA20</f>
        <v>0</v>
      </c>
      <c r="VBB20" s="63">
        <f>'1.1'!VBB20</f>
        <v>0</v>
      </c>
      <c r="VBC20" s="63">
        <f>'1.1'!VBC20</f>
        <v>0</v>
      </c>
      <c r="VBD20" s="63">
        <f>'1.1'!VBD20</f>
        <v>0</v>
      </c>
      <c r="VBE20" s="63">
        <f>'1.1'!VBE20</f>
        <v>0</v>
      </c>
      <c r="VBF20" s="63">
        <f>'1.1'!VBF20</f>
        <v>0</v>
      </c>
      <c r="VBG20" s="63">
        <f>'1.1'!VBG20</f>
        <v>0</v>
      </c>
      <c r="VBH20" s="63">
        <f>'1.1'!VBH20</f>
        <v>0</v>
      </c>
      <c r="VBI20" s="63">
        <f>'1.1'!VBI20</f>
        <v>0</v>
      </c>
      <c r="VBJ20" s="63">
        <f>'1.1'!VBJ20</f>
        <v>0</v>
      </c>
      <c r="VBK20" s="63">
        <f>'1.1'!VBK20</f>
        <v>0</v>
      </c>
      <c r="VBL20" s="63">
        <f>'1.1'!VBL20</f>
        <v>0</v>
      </c>
      <c r="VBM20" s="63">
        <f>'1.1'!VBM20</f>
        <v>0</v>
      </c>
      <c r="VBN20" s="63">
        <f>'1.1'!VBN20</f>
        <v>0</v>
      </c>
      <c r="VBO20" s="63">
        <f>'1.1'!VBO20</f>
        <v>0</v>
      </c>
      <c r="VBP20" s="63">
        <f>'1.1'!VBP20</f>
        <v>0</v>
      </c>
      <c r="VBQ20" s="63">
        <f>'1.1'!VBQ20</f>
        <v>0</v>
      </c>
      <c r="VBR20" s="63">
        <f>'1.1'!VBR20</f>
        <v>0</v>
      </c>
      <c r="VBS20" s="63">
        <f>'1.1'!VBS20</f>
        <v>0</v>
      </c>
      <c r="VBT20" s="63">
        <f>'1.1'!VBT20</f>
        <v>0</v>
      </c>
      <c r="VBU20" s="63">
        <f>'1.1'!VBU20</f>
        <v>0</v>
      </c>
      <c r="VBV20" s="63">
        <f>'1.1'!VBV20</f>
        <v>0</v>
      </c>
      <c r="VBW20" s="63">
        <f>'1.1'!VBW20</f>
        <v>0</v>
      </c>
      <c r="VBX20" s="63">
        <f>'1.1'!VBX20</f>
        <v>0</v>
      </c>
      <c r="VBY20" s="63">
        <f>'1.1'!VBY20</f>
        <v>0</v>
      </c>
      <c r="VBZ20" s="63">
        <f>'1.1'!VBZ20</f>
        <v>0</v>
      </c>
      <c r="VCA20" s="63">
        <f>'1.1'!VCA20</f>
        <v>0</v>
      </c>
      <c r="VCB20" s="63">
        <f>'1.1'!VCB20</f>
        <v>0</v>
      </c>
      <c r="VCC20" s="63">
        <f>'1.1'!VCC20</f>
        <v>0</v>
      </c>
      <c r="VCD20" s="63">
        <f>'1.1'!VCD20</f>
        <v>0</v>
      </c>
      <c r="VCE20" s="63">
        <f>'1.1'!VCE20</f>
        <v>0</v>
      </c>
      <c r="VCF20" s="63">
        <f>'1.1'!VCF20</f>
        <v>0</v>
      </c>
      <c r="VCG20" s="63">
        <f>'1.1'!VCG20</f>
        <v>0</v>
      </c>
      <c r="VCH20" s="63">
        <f>'1.1'!VCH20</f>
        <v>0</v>
      </c>
      <c r="VCI20" s="63">
        <f>'1.1'!VCI20</f>
        <v>0</v>
      </c>
      <c r="VCJ20" s="63">
        <f>'1.1'!VCJ20</f>
        <v>0</v>
      </c>
      <c r="VCK20" s="63">
        <f>'1.1'!VCK20</f>
        <v>0</v>
      </c>
      <c r="VCL20" s="63">
        <f>'1.1'!VCL20</f>
        <v>0</v>
      </c>
      <c r="VCM20" s="63">
        <f>'1.1'!VCM20</f>
        <v>0</v>
      </c>
      <c r="VCN20" s="63">
        <f>'1.1'!VCN20</f>
        <v>0</v>
      </c>
      <c r="VCO20" s="63">
        <f>'1.1'!VCO20</f>
        <v>0</v>
      </c>
      <c r="VCP20" s="63">
        <f>'1.1'!VCP20</f>
        <v>0</v>
      </c>
      <c r="VCQ20" s="63">
        <f>'1.1'!VCQ20</f>
        <v>0</v>
      </c>
      <c r="VCR20" s="63">
        <f>'1.1'!VCR20</f>
        <v>0</v>
      </c>
      <c r="VCS20" s="63">
        <f>'1.1'!VCS20</f>
        <v>0</v>
      </c>
      <c r="VCT20" s="63">
        <f>'1.1'!VCT20</f>
        <v>0</v>
      </c>
      <c r="VCU20" s="63">
        <f>'1.1'!VCU20</f>
        <v>0</v>
      </c>
      <c r="VCV20" s="63">
        <f>'1.1'!VCV20</f>
        <v>0</v>
      </c>
      <c r="VCW20" s="63">
        <f>'1.1'!VCW20</f>
        <v>0</v>
      </c>
      <c r="VCX20" s="63">
        <f>'1.1'!VCX20</f>
        <v>0</v>
      </c>
      <c r="VCY20" s="63">
        <f>'1.1'!VCY20</f>
        <v>0</v>
      </c>
      <c r="VCZ20" s="63">
        <f>'1.1'!VCZ20</f>
        <v>0</v>
      </c>
      <c r="VDA20" s="63">
        <f>'1.1'!VDA20</f>
        <v>0</v>
      </c>
      <c r="VDB20" s="63">
        <f>'1.1'!VDB20</f>
        <v>0</v>
      </c>
      <c r="VDC20" s="63">
        <f>'1.1'!VDC20</f>
        <v>0</v>
      </c>
      <c r="VDD20" s="63">
        <f>'1.1'!VDD20</f>
        <v>0</v>
      </c>
      <c r="VDE20" s="63">
        <f>'1.1'!VDE20</f>
        <v>0</v>
      </c>
      <c r="VDF20" s="63">
        <f>'1.1'!VDF20</f>
        <v>0</v>
      </c>
      <c r="VDG20" s="63">
        <f>'1.1'!VDG20</f>
        <v>0</v>
      </c>
      <c r="VDH20" s="63">
        <f>'1.1'!VDH20</f>
        <v>0</v>
      </c>
      <c r="VDI20" s="63">
        <f>'1.1'!VDI20</f>
        <v>0</v>
      </c>
      <c r="VDJ20" s="63">
        <f>'1.1'!VDJ20</f>
        <v>0</v>
      </c>
      <c r="VDK20" s="63">
        <f>'1.1'!VDK20</f>
        <v>0</v>
      </c>
      <c r="VDL20" s="63">
        <f>'1.1'!VDL20</f>
        <v>0</v>
      </c>
      <c r="VDM20" s="63">
        <f>'1.1'!VDM20</f>
        <v>0</v>
      </c>
      <c r="VDN20" s="63">
        <f>'1.1'!VDN20</f>
        <v>0</v>
      </c>
      <c r="VDO20" s="63">
        <f>'1.1'!VDO20</f>
        <v>0</v>
      </c>
      <c r="VDP20" s="63">
        <f>'1.1'!VDP20</f>
        <v>0</v>
      </c>
      <c r="VDQ20" s="63">
        <f>'1.1'!VDQ20</f>
        <v>0</v>
      </c>
      <c r="VDR20" s="63">
        <f>'1.1'!VDR20</f>
        <v>0</v>
      </c>
      <c r="VDS20" s="63">
        <f>'1.1'!VDS20</f>
        <v>0</v>
      </c>
      <c r="VDT20" s="63">
        <f>'1.1'!VDT20</f>
        <v>0</v>
      </c>
      <c r="VDU20" s="63">
        <f>'1.1'!VDU20</f>
        <v>0</v>
      </c>
      <c r="VDV20" s="63">
        <f>'1.1'!VDV20</f>
        <v>0</v>
      </c>
      <c r="VDW20" s="63">
        <f>'1.1'!VDW20</f>
        <v>0</v>
      </c>
      <c r="VDX20" s="63">
        <f>'1.1'!VDX20</f>
        <v>0</v>
      </c>
      <c r="VDY20" s="63">
        <f>'1.1'!VDY20</f>
        <v>0</v>
      </c>
      <c r="VDZ20" s="63">
        <f>'1.1'!VDZ20</f>
        <v>0</v>
      </c>
      <c r="VEA20" s="63">
        <f>'1.1'!VEA20</f>
        <v>0</v>
      </c>
      <c r="VEB20" s="63">
        <f>'1.1'!VEB20</f>
        <v>0</v>
      </c>
      <c r="VEC20" s="63">
        <f>'1.1'!VEC20</f>
        <v>0</v>
      </c>
      <c r="VED20" s="63">
        <f>'1.1'!VED20</f>
        <v>0</v>
      </c>
      <c r="VEE20" s="63">
        <f>'1.1'!VEE20</f>
        <v>0</v>
      </c>
      <c r="VEF20" s="63">
        <f>'1.1'!VEF20</f>
        <v>0</v>
      </c>
      <c r="VEG20" s="63">
        <f>'1.1'!VEG20</f>
        <v>0</v>
      </c>
      <c r="VEH20" s="63">
        <f>'1.1'!VEH20</f>
        <v>0</v>
      </c>
      <c r="VEI20" s="63">
        <f>'1.1'!VEI20</f>
        <v>0</v>
      </c>
      <c r="VEJ20" s="63">
        <f>'1.1'!VEJ20</f>
        <v>0</v>
      </c>
      <c r="VEK20" s="63">
        <f>'1.1'!VEK20</f>
        <v>0</v>
      </c>
      <c r="VEL20" s="63">
        <f>'1.1'!VEL20</f>
        <v>0</v>
      </c>
      <c r="VEM20" s="63">
        <f>'1.1'!VEM20</f>
        <v>0</v>
      </c>
      <c r="VEN20" s="63">
        <f>'1.1'!VEN20</f>
        <v>0</v>
      </c>
      <c r="VEO20" s="63">
        <f>'1.1'!VEO20</f>
        <v>0</v>
      </c>
      <c r="VEP20" s="63">
        <f>'1.1'!VEP20</f>
        <v>0</v>
      </c>
      <c r="VEQ20" s="63">
        <f>'1.1'!VEQ20</f>
        <v>0</v>
      </c>
      <c r="VER20" s="63">
        <f>'1.1'!VER20</f>
        <v>0</v>
      </c>
      <c r="VES20" s="63">
        <f>'1.1'!VES20</f>
        <v>0</v>
      </c>
      <c r="VET20" s="63">
        <f>'1.1'!VET20</f>
        <v>0</v>
      </c>
      <c r="VEU20" s="63">
        <f>'1.1'!VEU20</f>
        <v>0</v>
      </c>
      <c r="VEV20" s="63">
        <f>'1.1'!VEV20</f>
        <v>0</v>
      </c>
      <c r="VEW20" s="63">
        <f>'1.1'!VEW20</f>
        <v>0</v>
      </c>
      <c r="VEX20" s="63">
        <f>'1.1'!VEX20</f>
        <v>0</v>
      </c>
      <c r="VEY20" s="63">
        <f>'1.1'!VEY20</f>
        <v>0</v>
      </c>
      <c r="VEZ20" s="63">
        <f>'1.1'!VEZ20</f>
        <v>0</v>
      </c>
      <c r="VFA20" s="63">
        <f>'1.1'!VFA20</f>
        <v>0</v>
      </c>
      <c r="VFB20" s="63">
        <f>'1.1'!VFB20</f>
        <v>0</v>
      </c>
      <c r="VFC20" s="63">
        <f>'1.1'!VFC20</f>
        <v>0</v>
      </c>
      <c r="VFD20" s="63">
        <f>'1.1'!VFD20</f>
        <v>0</v>
      </c>
      <c r="VFE20" s="63">
        <f>'1.1'!VFE20</f>
        <v>0</v>
      </c>
      <c r="VFF20" s="63">
        <f>'1.1'!VFF20</f>
        <v>0</v>
      </c>
      <c r="VFG20" s="63">
        <f>'1.1'!VFG20</f>
        <v>0</v>
      </c>
      <c r="VFH20" s="63">
        <f>'1.1'!VFH20</f>
        <v>0</v>
      </c>
      <c r="VFI20" s="63">
        <f>'1.1'!VFI20</f>
        <v>0</v>
      </c>
      <c r="VFJ20" s="63">
        <f>'1.1'!VFJ20</f>
        <v>0</v>
      </c>
      <c r="VFK20" s="63">
        <f>'1.1'!VFK20</f>
        <v>0</v>
      </c>
      <c r="VFL20" s="63">
        <f>'1.1'!VFL20</f>
        <v>0</v>
      </c>
      <c r="VFM20" s="63">
        <f>'1.1'!VFM20</f>
        <v>0</v>
      </c>
      <c r="VFN20" s="63">
        <f>'1.1'!VFN20</f>
        <v>0</v>
      </c>
      <c r="VFO20" s="63">
        <f>'1.1'!VFO20</f>
        <v>0</v>
      </c>
      <c r="VFP20" s="63">
        <f>'1.1'!VFP20</f>
        <v>0</v>
      </c>
      <c r="VFQ20" s="63">
        <f>'1.1'!VFQ20</f>
        <v>0</v>
      </c>
      <c r="VFR20" s="63">
        <f>'1.1'!VFR20</f>
        <v>0</v>
      </c>
      <c r="VFS20" s="63">
        <f>'1.1'!VFS20</f>
        <v>0</v>
      </c>
      <c r="VFT20" s="63">
        <f>'1.1'!VFT20</f>
        <v>0</v>
      </c>
      <c r="VFU20" s="63">
        <f>'1.1'!VFU20</f>
        <v>0</v>
      </c>
      <c r="VFV20" s="63">
        <f>'1.1'!VFV20</f>
        <v>0</v>
      </c>
      <c r="VFW20" s="63">
        <f>'1.1'!VFW20</f>
        <v>0</v>
      </c>
      <c r="VFX20" s="63">
        <f>'1.1'!VFX20</f>
        <v>0</v>
      </c>
      <c r="VFY20" s="63">
        <f>'1.1'!VFY20</f>
        <v>0</v>
      </c>
      <c r="VFZ20" s="63">
        <f>'1.1'!VFZ20</f>
        <v>0</v>
      </c>
      <c r="VGA20" s="63">
        <f>'1.1'!VGA20</f>
        <v>0</v>
      </c>
      <c r="VGB20" s="63">
        <f>'1.1'!VGB20</f>
        <v>0</v>
      </c>
      <c r="VGC20" s="63">
        <f>'1.1'!VGC20</f>
        <v>0</v>
      </c>
      <c r="VGD20" s="63">
        <f>'1.1'!VGD20</f>
        <v>0</v>
      </c>
      <c r="VGE20" s="63">
        <f>'1.1'!VGE20</f>
        <v>0</v>
      </c>
      <c r="VGF20" s="63">
        <f>'1.1'!VGF20</f>
        <v>0</v>
      </c>
      <c r="VGG20" s="63">
        <f>'1.1'!VGG20</f>
        <v>0</v>
      </c>
      <c r="VGH20" s="63">
        <f>'1.1'!VGH20</f>
        <v>0</v>
      </c>
      <c r="VGI20" s="63">
        <f>'1.1'!VGI20</f>
        <v>0</v>
      </c>
      <c r="VGJ20" s="63">
        <f>'1.1'!VGJ20</f>
        <v>0</v>
      </c>
      <c r="VGK20" s="63">
        <f>'1.1'!VGK20</f>
        <v>0</v>
      </c>
      <c r="VGL20" s="63">
        <f>'1.1'!VGL20</f>
        <v>0</v>
      </c>
      <c r="VGM20" s="63">
        <f>'1.1'!VGM20</f>
        <v>0</v>
      </c>
      <c r="VGN20" s="63">
        <f>'1.1'!VGN20</f>
        <v>0</v>
      </c>
      <c r="VGO20" s="63">
        <f>'1.1'!VGO20</f>
        <v>0</v>
      </c>
      <c r="VGP20" s="63">
        <f>'1.1'!VGP20</f>
        <v>0</v>
      </c>
      <c r="VGQ20" s="63">
        <f>'1.1'!VGQ20</f>
        <v>0</v>
      </c>
      <c r="VGR20" s="63">
        <f>'1.1'!VGR20</f>
        <v>0</v>
      </c>
      <c r="VGS20" s="63">
        <f>'1.1'!VGS20</f>
        <v>0</v>
      </c>
      <c r="VGT20" s="63">
        <f>'1.1'!VGT20</f>
        <v>0</v>
      </c>
      <c r="VGU20" s="63">
        <f>'1.1'!VGU20</f>
        <v>0</v>
      </c>
      <c r="VGV20" s="63">
        <f>'1.1'!VGV20</f>
        <v>0</v>
      </c>
      <c r="VGW20" s="63">
        <f>'1.1'!VGW20</f>
        <v>0</v>
      </c>
      <c r="VGX20" s="63">
        <f>'1.1'!VGX20</f>
        <v>0</v>
      </c>
      <c r="VGY20" s="63">
        <f>'1.1'!VGY20</f>
        <v>0</v>
      </c>
      <c r="VGZ20" s="63">
        <f>'1.1'!VGZ20</f>
        <v>0</v>
      </c>
      <c r="VHA20" s="63">
        <f>'1.1'!VHA20</f>
        <v>0</v>
      </c>
      <c r="VHB20" s="63">
        <f>'1.1'!VHB20</f>
        <v>0</v>
      </c>
      <c r="VHC20" s="63">
        <f>'1.1'!VHC20</f>
        <v>0</v>
      </c>
      <c r="VHD20" s="63">
        <f>'1.1'!VHD20</f>
        <v>0</v>
      </c>
      <c r="VHE20" s="63">
        <f>'1.1'!VHE20</f>
        <v>0</v>
      </c>
      <c r="VHF20" s="63">
        <f>'1.1'!VHF20</f>
        <v>0</v>
      </c>
      <c r="VHG20" s="63">
        <f>'1.1'!VHG20</f>
        <v>0</v>
      </c>
      <c r="VHH20" s="63">
        <f>'1.1'!VHH20</f>
        <v>0</v>
      </c>
      <c r="VHI20" s="63">
        <f>'1.1'!VHI20</f>
        <v>0</v>
      </c>
      <c r="VHJ20" s="63">
        <f>'1.1'!VHJ20</f>
        <v>0</v>
      </c>
      <c r="VHK20" s="63">
        <f>'1.1'!VHK20</f>
        <v>0</v>
      </c>
      <c r="VHL20" s="63">
        <f>'1.1'!VHL20</f>
        <v>0</v>
      </c>
      <c r="VHM20" s="63">
        <f>'1.1'!VHM20</f>
        <v>0</v>
      </c>
      <c r="VHN20" s="63">
        <f>'1.1'!VHN20</f>
        <v>0</v>
      </c>
      <c r="VHO20" s="63">
        <f>'1.1'!VHO20</f>
        <v>0</v>
      </c>
      <c r="VHP20" s="63">
        <f>'1.1'!VHP20</f>
        <v>0</v>
      </c>
      <c r="VHQ20" s="63">
        <f>'1.1'!VHQ20</f>
        <v>0</v>
      </c>
      <c r="VHR20" s="63">
        <f>'1.1'!VHR20</f>
        <v>0</v>
      </c>
      <c r="VHS20" s="63">
        <f>'1.1'!VHS20</f>
        <v>0</v>
      </c>
      <c r="VHT20" s="63">
        <f>'1.1'!VHT20</f>
        <v>0</v>
      </c>
      <c r="VHU20" s="63">
        <f>'1.1'!VHU20</f>
        <v>0</v>
      </c>
      <c r="VHV20" s="63">
        <f>'1.1'!VHV20</f>
        <v>0</v>
      </c>
      <c r="VHW20" s="63">
        <f>'1.1'!VHW20</f>
        <v>0</v>
      </c>
      <c r="VHX20" s="63">
        <f>'1.1'!VHX20</f>
        <v>0</v>
      </c>
      <c r="VHY20" s="63">
        <f>'1.1'!VHY20</f>
        <v>0</v>
      </c>
      <c r="VHZ20" s="63">
        <f>'1.1'!VHZ20</f>
        <v>0</v>
      </c>
      <c r="VIA20" s="63">
        <f>'1.1'!VIA20</f>
        <v>0</v>
      </c>
      <c r="VIB20" s="63">
        <f>'1.1'!VIB20</f>
        <v>0</v>
      </c>
      <c r="VIC20" s="63">
        <f>'1.1'!VIC20</f>
        <v>0</v>
      </c>
      <c r="VID20" s="63">
        <f>'1.1'!VID20</f>
        <v>0</v>
      </c>
      <c r="VIE20" s="63">
        <f>'1.1'!VIE20</f>
        <v>0</v>
      </c>
      <c r="VIF20" s="63">
        <f>'1.1'!VIF20</f>
        <v>0</v>
      </c>
      <c r="VIG20" s="63">
        <f>'1.1'!VIG20</f>
        <v>0</v>
      </c>
      <c r="VIH20" s="63">
        <f>'1.1'!VIH20</f>
        <v>0</v>
      </c>
      <c r="VII20" s="63">
        <f>'1.1'!VII20</f>
        <v>0</v>
      </c>
      <c r="VIJ20" s="63">
        <f>'1.1'!VIJ20</f>
        <v>0</v>
      </c>
      <c r="VIK20" s="63">
        <f>'1.1'!VIK20</f>
        <v>0</v>
      </c>
      <c r="VIL20" s="63">
        <f>'1.1'!VIL20</f>
        <v>0</v>
      </c>
      <c r="VIM20" s="63">
        <f>'1.1'!VIM20</f>
        <v>0</v>
      </c>
      <c r="VIN20" s="63">
        <f>'1.1'!VIN20</f>
        <v>0</v>
      </c>
      <c r="VIO20" s="63">
        <f>'1.1'!VIO20</f>
        <v>0</v>
      </c>
      <c r="VIP20" s="63">
        <f>'1.1'!VIP20</f>
        <v>0</v>
      </c>
      <c r="VIQ20" s="63">
        <f>'1.1'!VIQ20</f>
        <v>0</v>
      </c>
      <c r="VIR20" s="63">
        <f>'1.1'!VIR20</f>
        <v>0</v>
      </c>
      <c r="VIS20" s="63">
        <f>'1.1'!VIS20</f>
        <v>0</v>
      </c>
      <c r="VIT20" s="63">
        <f>'1.1'!VIT20</f>
        <v>0</v>
      </c>
      <c r="VIU20" s="63">
        <f>'1.1'!VIU20</f>
        <v>0</v>
      </c>
      <c r="VIV20" s="63">
        <f>'1.1'!VIV20</f>
        <v>0</v>
      </c>
      <c r="VIW20" s="63">
        <f>'1.1'!VIW20</f>
        <v>0</v>
      </c>
      <c r="VIX20" s="63">
        <f>'1.1'!VIX20</f>
        <v>0</v>
      </c>
      <c r="VIY20" s="63">
        <f>'1.1'!VIY20</f>
        <v>0</v>
      </c>
      <c r="VIZ20" s="63">
        <f>'1.1'!VIZ20</f>
        <v>0</v>
      </c>
      <c r="VJA20" s="63">
        <f>'1.1'!VJA20</f>
        <v>0</v>
      </c>
      <c r="VJB20" s="63">
        <f>'1.1'!VJB20</f>
        <v>0</v>
      </c>
      <c r="VJC20" s="63">
        <f>'1.1'!VJC20</f>
        <v>0</v>
      </c>
      <c r="VJD20" s="63">
        <f>'1.1'!VJD20</f>
        <v>0</v>
      </c>
      <c r="VJE20" s="63">
        <f>'1.1'!VJE20</f>
        <v>0</v>
      </c>
      <c r="VJF20" s="63">
        <f>'1.1'!VJF20</f>
        <v>0</v>
      </c>
      <c r="VJG20" s="63">
        <f>'1.1'!VJG20</f>
        <v>0</v>
      </c>
      <c r="VJH20" s="63">
        <f>'1.1'!VJH20</f>
        <v>0</v>
      </c>
      <c r="VJI20" s="63">
        <f>'1.1'!VJI20</f>
        <v>0</v>
      </c>
      <c r="VJJ20" s="63">
        <f>'1.1'!VJJ20</f>
        <v>0</v>
      </c>
      <c r="VJK20" s="63">
        <f>'1.1'!VJK20</f>
        <v>0</v>
      </c>
      <c r="VJL20" s="63">
        <f>'1.1'!VJL20</f>
        <v>0</v>
      </c>
      <c r="VJM20" s="63">
        <f>'1.1'!VJM20</f>
        <v>0</v>
      </c>
      <c r="VJN20" s="63">
        <f>'1.1'!VJN20</f>
        <v>0</v>
      </c>
      <c r="VJO20" s="63">
        <f>'1.1'!VJO20</f>
        <v>0</v>
      </c>
      <c r="VJP20" s="63">
        <f>'1.1'!VJP20</f>
        <v>0</v>
      </c>
      <c r="VJQ20" s="63">
        <f>'1.1'!VJQ20</f>
        <v>0</v>
      </c>
      <c r="VJR20" s="63">
        <f>'1.1'!VJR20</f>
        <v>0</v>
      </c>
      <c r="VJS20" s="63">
        <f>'1.1'!VJS20</f>
        <v>0</v>
      </c>
      <c r="VJT20" s="63">
        <f>'1.1'!VJT20</f>
        <v>0</v>
      </c>
      <c r="VJU20" s="63">
        <f>'1.1'!VJU20</f>
        <v>0</v>
      </c>
      <c r="VJV20" s="63">
        <f>'1.1'!VJV20</f>
        <v>0</v>
      </c>
      <c r="VJW20" s="63">
        <f>'1.1'!VJW20</f>
        <v>0</v>
      </c>
      <c r="VJX20" s="63">
        <f>'1.1'!VJX20</f>
        <v>0</v>
      </c>
      <c r="VJY20" s="63">
        <f>'1.1'!VJY20</f>
        <v>0</v>
      </c>
      <c r="VJZ20" s="63">
        <f>'1.1'!VJZ20</f>
        <v>0</v>
      </c>
      <c r="VKA20" s="63">
        <f>'1.1'!VKA20</f>
        <v>0</v>
      </c>
      <c r="VKB20" s="63">
        <f>'1.1'!VKB20</f>
        <v>0</v>
      </c>
      <c r="VKC20" s="63">
        <f>'1.1'!VKC20</f>
        <v>0</v>
      </c>
      <c r="VKD20" s="63">
        <f>'1.1'!VKD20</f>
        <v>0</v>
      </c>
      <c r="VKE20" s="63">
        <f>'1.1'!VKE20</f>
        <v>0</v>
      </c>
      <c r="VKF20" s="63">
        <f>'1.1'!VKF20</f>
        <v>0</v>
      </c>
      <c r="VKG20" s="63">
        <f>'1.1'!VKG20</f>
        <v>0</v>
      </c>
      <c r="VKH20" s="63">
        <f>'1.1'!VKH20</f>
        <v>0</v>
      </c>
      <c r="VKI20" s="63">
        <f>'1.1'!VKI20</f>
        <v>0</v>
      </c>
      <c r="VKJ20" s="63">
        <f>'1.1'!VKJ20</f>
        <v>0</v>
      </c>
      <c r="VKK20" s="63">
        <f>'1.1'!VKK20</f>
        <v>0</v>
      </c>
      <c r="VKL20" s="63">
        <f>'1.1'!VKL20</f>
        <v>0</v>
      </c>
      <c r="VKM20" s="63">
        <f>'1.1'!VKM20</f>
        <v>0</v>
      </c>
      <c r="VKN20" s="63">
        <f>'1.1'!VKN20</f>
        <v>0</v>
      </c>
      <c r="VKO20" s="63">
        <f>'1.1'!VKO20</f>
        <v>0</v>
      </c>
      <c r="VKP20" s="63">
        <f>'1.1'!VKP20</f>
        <v>0</v>
      </c>
      <c r="VKQ20" s="63">
        <f>'1.1'!VKQ20</f>
        <v>0</v>
      </c>
      <c r="VKR20" s="63">
        <f>'1.1'!VKR20</f>
        <v>0</v>
      </c>
      <c r="VKS20" s="63">
        <f>'1.1'!VKS20</f>
        <v>0</v>
      </c>
      <c r="VKT20" s="63">
        <f>'1.1'!VKT20</f>
        <v>0</v>
      </c>
      <c r="VKU20" s="63">
        <f>'1.1'!VKU20</f>
        <v>0</v>
      </c>
      <c r="VKV20" s="63">
        <f>'1.1'!VKV20</f>
        <v>0</v>
      </c>
      <c r="VKW20" s="63">
        <f>'1.1'!VKW20</f>
        <v>0</v>
      </c>
      <c r="VKX20" s="63">
        <f>'1.1'!VKX20</f>
        <v>0</v>
      </c>
      <c r="VKY20" s="63">
        <f>'1.1'!VKY20</f>
        <v>0</v>
      </c>
      <c r="VKZ20" s="63">
        <f>'1.1'!VKZ20</f>
        <v>0</v>
      </c>
      <c r="VLA20" s="63">
        <f>'1.1'!VLA20</f>
        <v>0</v>
      </c>
      <c r="VLB20" s="63">
        <f>'1.1'!VLB20</f>
        <v>0</v>
      </c>
      <c r="VLC20" s="63">
        <f>'1.1'!VLC20</f>
        <v>0</v>
      </c>
      <c r="VLD20" s="63">
        <f>'1.1'!VLD20</f>
        <v>0</v>
      </c>
      <c r="VLE20" s="63">
        <f>'1.1'!VLE20</f>
        <v>0</v>
      </c>
      <c r="VLF20" s="63">
        <f>'1.1'!VLF20</f>
        <v>0</v>
      </c>
      <c r="VLG20" s="63">
        <f>'1.1'!VLG20</f>
        <v>0</v>
      </c>
      <c r="VLH20" s="63">
        <f>'1.1'!VLH20</f>
        <v>0</v>
      </c>
      <c r="VLI20" s="63">
        <f>'1.1'!VLI20</f>
        <v>0</v>
      </c>
      <c r="VLJ20" s="63">
        <f>'1.1'!VLJ20</f>
        <v>0</v>
      </c>
      <c r="VLK20" s="63">
        <f>'1.1'!VLK20</f>
        <v>0</v>
      </c>
      <c r="VLL20" s="63">
        <f>'1.1'!VLL20</f>
        <v>0</v>
      </c>
      <c r="VLM20" s="63">
        <f>'1.1'!VLM20</f>
        <v>0</v>
      </c>
      <c r="VLN20" s="63">
        <f>'1.1'!VLN20</f>
        <v>0</v>
      </c>
      <c r="VLO20" s="63">
        <f>'1.1'!VLO20</f>
        <v>0</v>
      </c>
      <c r="VLP20" s="63">
        <f>'1.1'!VLP20</f>
        <v>0</v>
      </c>
      <c r="VLQ20" s="63">
        <f>'1.1'!VLQ20</f>
        <v>0</v>
      </c>
      <c r="VLR20" s="63">
        <f>'1.1'!VLR20</f>
        <v>0</v>
      </c>
      <c r="VLS20" s="63">
        <f>'1.1'!VLS20</f>
        <v>0</v>
      </c>
      <c r="VLT20" s="63">
        <f>'1.1'!VLT20</f>
        <v>0</v>
      </c>
      <c r="VLU20" s="63">
        <f>'1.1'!VLU20</f>
        <v>0</v>
      </c>
      <c r="VLV20" s="63">
        <f>'1.1'!VLV20</f>
        <v>0</v>
      </c>
      <c r="VLW20" s="63">
        <f>'1.1'!VLW20</f>
        <v>0</v>
      </c>
      <c r="VLX20" s="63">
        <f>'1.1'!VLX20</f>
        <v>0</v>
      </c>
      <c r="VLY20" s="63">
        <f>'1.1'!VLY20</f>
        <v>0</v>
      </c>
      <c r="VLZ20" s="63">
        <f>'1.1'!VLZ20</f>
        <v>0</v>
      </c>
      <c r="VMA20" s="63">
        <f>'1.1'!VMA20</f>
        <v>0</v>
      </c>
      <c r="VMB20" s="63">
        <f>'1.1'!VMB20</f>
        <v>0</v>
      </c>
      <c r="VMC20" s="63">
        <f>'1.1'!VMC20</f>
        <v>0</v>
      </c>
      <c r="VMD20" s="63">
        <f>'1.1'!VMD20</f>
        <v>0</v>
      </c>
      <c r="VME20" s="63">
        <f>'1.1'!VME20</f>
        <v>0</v>
      </c>
      <c r="VMF20" s="63">
        <f>'1.1'!VMF20</f>
        <v>0</v>
      </c>
      <c r="VMG20" s="63">
        <f>'1.1'!VMG20</f>
        <v>0</v>
      </c>
      <c r="VMH20" s="63">
        <f>'1.1'!VMH20</f>
        <v>0</v>
      </c>
      <c r="VMI20" s="63">
        <f>'1.1'!VMI20</f>
        <v>0</v>
      </c>
      <c r="VMJ20" s="63">
        <f>'1.1'!VMJ20</f>
        <v>0</v>
      </c>
      <c r="VMK20" s="63">
        <f>'1.1'!VMK20</f>
        <v>0</v>
      </c>
      <c r="VML20" s="63">
        <f>'1.1'!VML20</f>
        <v>0</v>
      </c>
      <c r="VMM20" s="63">
        <f>'1.1'!VMM20</f>
        <v>0</v>
      </c>
      <c r="VMN20" s="63">
        <f>'1.1'!VMN20</f>
        <v>0</v>
      </c>
      <c r="VMO20" s="63">
        <f>'1.1'!VMO20</f>
        <v>0</v>
      </c>
      <c r="VMP20" s="63">
        <f>'1.1'!VMP20</f>
        <v>0</v>
      </c>
      <c r="VMQ20" s="63">
        <f>'1.1'!VMQ20</f>
        <v>0</v>
      </c>
      <c r="VMR20" s="63">
        <f>'1.1'!VMR20</f>
        <v>0</v>
      </c>
      <c r="VMS20" s="63">
        <f>'1.1'!VMS20</f>
        <v>0</v>
      </c>
      <c r="VMT20" s="63">
        <f>'1.1'!VMT20</f>
        <v>0</v>
      </c>
      <c r="VMU20" s="63">
        <f>'1.1'!VMU20</f>
        <v>0</v>
      </c>
      <c r="VMV20" s="63">
        <f>'1.1'!VMV20</f>
        <v>0</v>
      </c>
      <c r="VMW20" s="63">
        <f>'1.1'!VMW20</f>
        <v>0</v>
      </c>
      <c r="VMX20" s="63">
        <f>'1.1'!VMX20</f>
        <v>0</v>
      </c>
      <c r="VMY20" s="63">
        <f>'1.1'!VMY20</f>
        <v>0</v>
      </c>
      <c r="VMZ20" s="63">
        <f>'1.1'!VMZ20</f>
        <v>0</v>
      </c>
      <c r="VNA20" s="63">
        <f>'1.1'!VNA20</f>
        <v>0</v>
      </c>
      <c r="VNB20" s="63">
        <f>'1.1'!VNB20</f>
        <v>0</v>
      </c>
      <c r="VNC20" s="63">
        <f>'1.1'!VNC20</f>
        <v>0</v>
      </c>
      <c r="VND20" s="63">
        <f>'1.1'!VND20</f>
        <v>0</v>
      </c>
      <c r="VNE20" s="63">
        <f>'1.1'!VNE20</f>
        <v>0</v>
      </c>
      <c r="VNF20" s="63">
        <f>'1.1'!VNF20</f>
        <v>0</v>
      </c>
      <c r="VNG20" s="63">
        <f>'1.1'!VNG20</f>
        <v>0</v>
      </c>
      <c r="VNH20" s="63">
        <f>'1.1'!VNH20</f>
        <v>0</v>
      </c>
      <c r="VNI20" s="63">
        <f>'1.1'!VNI20</f>
        <v>0</v>
      </c>
      <c r="VNJ20" s="63">
        <f>'1.1'!VNJ20</f>
        <v>0</v>
      </c>
      <c r="VNK20" s="63">
        <f>'1.1'!VNK20</f>
        <v>0</v>
      </c>
      <c r="VNL20" s="63">
        <f>'1.1'!VNL20</f>
        <v>0</v>
      </c>
      <c r="VNM20" s="63">
        <f>'1.1'!VNM20</f>
        <v>0</v>
      </c>
      <c r="VNN20" s="63">
        <f>'1.1'!VNN20</f>
        <v>0</v>
      </c>
      <c r="VNO20" s="63">
        <f>'1.1'!VNO20</f>
        <v>0</v>
      </c>
      <c r="VNP20" s="63">
        <f>'1.1'!VNP20</f>
        <v>0</v>
      </c>
      <c r="VNQ20" s="63">
        <f>'1.1'!VNQ20</f>
        <v>0</v>
      </c>
      <c r="VNR20" s="63">
        <f>'1.1'!VNR20</f>
        <v>0</v>
      </c>
      <c r="VNS20" s="63">
        <f>'1.1'!VNS20</f>
        <v>0</v>
      </c>
      <c r="VNT20" s="63">
        <f>'1.1'!VNT20</f>
        <v>0</v>
      </c>
      <c r="VNU20" s="63">
        <f>'1.1'!VNU20</f>
        <v>0</v>
      </c>
      <c r="VNV20" s="63">
        <f>'1.1'!VNV20</f>
        <v>0</v>
      </c>
      <c r="VNW20" s="63">
        <f>'1.1'!VNW20</f>
        <v>0</v>
      </c>
      <c r="VNX20" s="63">
        <f>'1.1'!VNX20</f>
        <v>0</v>
      </c>
      <c r="VNY20" s="63">
        <f>'1.1'!VNY20</f>
        <v>0</v>
      </c>
      <c r="VNZ20" s="63">
        <f>'1.1'!VNZ20</f>
        <v>0</v>
      </c>
      <c r="VOA20" s="63">
        <f>'1.1'!VOA20</f>
        <v>0</v>
      </c>
      <c r="VOB20" s="63">
        <f>'1.1'!VOB20</f>
        <v>0</v>
      </c>
      <c r="VOC20" s="63">
        <f>'1.1'!VOC20</f>
        <v>0</v>
      </c>
      <c r="VOD20" s="63">
        <f>'1.1'!VOD20</f>
        <v>0</v>
      </c>
      <c r="VOE20" s="63">
        <f>'1.1'!VOE20</f>
        <v>0</v>
      </c>
      <c r="VOF20" s="63">
        <f>'1.1'!VOF20</f>
        <v>0</v>
      </c>
      <c r="VOG20" s="63">
        <f>'1.1'!VOG20</f>
        <v>0</v>
      </c>
      <c r="VOH20" s="63">
        <f>'1.1'!VOH20</f>
        <v>0</v>
      </c>
      <c r="VOI20" s="63">
        <f>'1.1'!VOI20</f>
        <v>0</v>
      </c>
      <c r="VOJ20" s="63">
        <f>'1.1'!VOJ20</f>
        <v>0</v>
      </c>
      <c r="VOK20" s="63">
        <f>'1.1'!VOK20</f>
        <v>0</v>
      </c>
      <c r="VOL20" s="63">
        <f>'1.1'!VOL20</f>
        <v>0</v>
      </c>
      <c r="VOM20" s="63">
        <f>'1.1'!VOM20</f>
        <v>0</v>
      </c>
      <c r="VON20" s="63">
        <f>'1.1'!VON20</f>
        <v>0</v>
      </c>
      <c r="VOO20" s="63">
        <f>'1.1'!VOO20</f>
        <v>0</v>
      </c>
      <c r="VOP20" s="63">
        <f>'1.1'!VOP20</f>
        <v>0</v>
      </c>
      <c r="VOQ20" s="63">
        <f>'1.1'!VOQ20</f>
        <v>0</v>
      </c>
      <c r="VOR20" s="63">
        <f>'1.1'!VOR20</f>
        <v>0</v>
      </c>
      <c r="VOS20" s="63">
        <f>'1.1'!VOS20</f>
        <v>0</v>
      </c>
      <c r="VOT20" s="63">
        <f>'1.1'!VOT20</f>
        <v>0</v>
      </c>
      <c r="VOU20" s="63">
        <f>'1.1'!VOU20</f>
        <v>0</v>
      </c>
      <c r="VOV20" s="63">
        <f>'1.1'!VOV20</f>
        <v>0</v>
      </c>
      <c r="VOW20" s="63">
        <f>'1.1'!VOW20</f>
        <v>0</v>
      </c>
      <c r="VOX20" s="63">
        <f>'1.1'!VOX20</f>
        <v>0</v>
      </c>
      <c r="VOY20" s="63">
        <f>'1.1'!VOY20</f>
        <v>0</v>
      </c>
      <c r="VOZ20" s="63">
        <f>'1.1'!VOZ20</f>
        <v>0</v>
      </c>
      <c r="VPA20" s="63">
        <f>'1.1'!VPA20</f>
        <v>0</v>
      </c>
      <c r="VPB20" s="63">
        <f>'1.1'!VPB20</f>
        <v>0</v>
      </c>
      <c r="VPC20" s="63">
        <f>'1.1'!VPC20</f>
        <v>0</v>
      </c>
      <c r="VPD20" s="63">
        <f>'1.1'!VPD20</f>
        <v>0</v>
      </c>
      <c r="VPE20" s="63">
        <f>'1.1'!VPE20</f>
        <v>0</v>
      </c>
      <c r="VPF20" s="63">
        <f>'1.1'!VPF20</f>
        <v>0</v>
      </c>
      <c r="VPG20" s="63">
        <f>'1.1'!VPG20</f>
        <v>0</v>
      </c>
      <c r="VPH20" s="63">
        <f>'1.1'!VPH20</f>
        <v>0</v>
      </c>
      <c r="VPI20" s="63">
        <f>'1.1'!VPI20</f>
        <v>0</v>
      </c>
      <c r="VPJ20" s="63">
        <f>'1.1'!VPJ20</f>
        <v>0</v>
      </c>
      <c r="VPK20" s="63">
        <f>'1.1'!VPK20</f>
        <v>0</v>
      </c>
      <c r="VPL20" s="63">
        <f>'1.1'!VPL20</f>
        <v>0</v>
      </c>
      <c r="VPM20" s="63">
        <f>'1.1'!VPM20</f>
        <v>0</v>
      </c>
      <c r="VPN20" s="63">
        <f>'1.1'!VPN20</f>
        <v>0</v>
      </c>
      <c r="VPO20" s="63">
        <f>'1.1'!VPO20</f>
        <v>0</v>
      </c>
      <c r="VPP20" s="63">
        <f>'1.1'!VPP20</f>
        <v>0</v>
      </c>
      <c r="VPQ20" s="63">
        <f>'1.1'!VPQ20</f>
        <v>0</v>
      </c>
      <c r="VPR20" s="63">
        <f>'1.1'!VPR20</f>
        <v>0</v>
      </c>
      <c r="VPS20" s="63">
        <f>'1.1'!VPS20</f>
        <v>0</v>
      </c>
      <c r="VPT20" s="63">
        <f>'1.1'!VPT20</f>
        <v>0</v>
      </c>
      <c r="VPU20" s="63">
        <f>'1.1'!VPU20</f>
        <v>0</v>
      </c>
      <c r="VPV20" s="63">
        <f>'1.1'!VPV20</f>
        <v>0</v>
      </c>
      <c r="VPW20" s="63">
        <f>'1.1'!VPW20</f>
        <v>0</v>
      </c>
      <c r="VPX20" s="63">
        <f>'1.1'!VPX20</f>
        <v>0</v>
      </c>
      <c r="VPY20" s="63">
        <f>'1.1'!VPY20</f>
        <v>0</v>
      </c>
      <c r="VPZ20" s="63">
        <f>'1.1'!VPZ20</f>
        <v>0</v>
      </c>
      <c r="VQA20" s="63">
        <f>'1.1'!VQA20</f>
        <v>0</v>
      </c>
      <c r="VQB20" s="63">
        <f>'1.1'!VQB20</f>
        <v>0</v>
      </c>
      <c r="VQC20" s="63">
        <f>'1.1'!VQC20</f>
        <v>0</v>
      </c>
      <c r="VQD20" s="63">
        <f>'1.1'!VQD20</f>
        <v>0</v>
      </c>
      <c r="VQE20" s="63">
        <f>'1.1'!VQE20</f>
        <v>0</v>
      </c>
      <c r="VQF20" s="63">
        <f>'1.1'!VQF20</f>
        <v>0</v>
      </c>
      <c r="VQG20" s="63">
        <f>'1.1'!VQG20</f>
        <v>0</v>
      </c>
      <c r="VQH20" s="63">
        <f>'1.1'!VQH20</f>
        <v>0</v>
      </c>
      <c r="VQI20" s="63">
        <f>'1.1'!VQI20</f>
        <v>0</v>
      </c>
      <c r="VQJ20" s="63">
        <f>'1.1'!VQJ20</f>
        <v>0</v>
      </c>
      <c r="VQK20" s="63">
        <f>'1.1'!VQK20</f>
        <v>0</v>
      </c>
      <c r="VQL20" s="63">
        <f>'1.1'!VQL20</f>
        <v>0</v>
      </c>
      <c r="VQM20" s="63">
        <f>'1.1'!VQM20</f>
        <v>0</v>
      </c>
      <c r="VQN20" s="63">
        <f>'1.1'!VQN20</f>
        <v>0</v>
      </c>
      <c r="VQO20" s="63">
        <f>'1.1'!VQO20</f>
        <v>0</v>
      </c>
      <c r="VQP20" s="63">
        <f>'1.1'!VQP20</f>
        <v>0</v>
      </c>
      <c r="VQQ20" s="63">
        <f>'1.1'!VQQ20</f>
        <v>0</v>
      </c>
      <c r="VQR20" s="63">
        <f>'1.1'!VQR20</f>
        <v>0</v>
      </c>
      <c r="VQS20" s="63">
        <f>'1.1'!VQS20</f>
        <v>0</v>
      </c>
      <c r="VQT20" s="63">
        <f>'1.1'!VQT20</f>
        <v>0</v>
      </c>
      <c r="VQU20" s="63">
        <f>'1.1'!VQU20</f>
        <v>0</v>
      </c>
      <c r="VQV20" s="63">
        <f>'1.1'!VQV20</f>
        <v>0</v>
      </c>
      <c r="VQW20" s="63">
        <f>'1.1'!VQW20</f>
        <v>0</v>
      </c>
      <c r="VQX20" s="63">
        <f>'1.1'!VQX20</f>
        <v>0</v>
      </c>
      <c r="VQY20" s="63">
        <f>'1.1'!VQY20</f>
        <v>0</v>
      </c>
      <c r="VQZ20" s="63">
        <f>'1.1'!VQZ20</f>
        <v>0</v>
      </c>
      <c r="VRA20" s="63">
        <f>'1.1'!VRA20</f>
        <v>0</v>
      </c>
      <c r="VRB20" s="63">
        <f>'1.1'!VRB20</f>
        <v>0</v>
      </c>
      <c r="VRC20" s="63">
        <f>'1.1'!VRC20</f>
        <v>0</v>
      </c>
      <c r="VRD20" s="63">
        <f>'1.1'!VRD20</f>
        <v>0</v>
      </c>
      <c r="VRE20" s="63">
        <f>'1.1'!VRE20</f>
        <v>0</v>
      </c>
      <c r="VRF20" s="63">
        <f>'1.1'!VRF20</f>
        <v>0</v>
      </c>
      <c r="VRG20" s="63">
        <f>'1.1'!VRG20</f>
        <v>0</v>
      </c>
      <c r="VRH20" s="63">
        <f>'1.1'!VRH20</f>
        <v>0</v>
      </c>
      <c r="VRI20" s="63">
        <f>'1.1'!VRI20</f>
        <v>0</v>
      </c>
      <c r="VRJ20" s="63">
        <f>'1.1'!VRJ20</f>
        <v>0</v>
      </c>
      <c r="VRK20" s="63">
        <f>'1.1'!VRK20</f>
        <v>0</v>
      </c>
      <c r="VRL20" s="63">
        <f>'1.1'!VRL20</f>
        <v>0</v>
      </c>
      <c r="VRM20" s="63">
        <f>'1.1'!VRM20</f>
        <v>0</v>
      </c>
      <c r="VRN20" s="63">
        <f>'1.1'!VRN20</f>
        <v>0</v>
      </c>
      <c r="VRO20" s="63">
        <f>'1.1'!VRO20</f>
        <v>0</v>
      </c>
      <c r="VRP20" s="63">
        <f>'1.1'!VRP20</f>
        <v>0</v>
      </c>
      <c r="VRQ20" s="63">
        <f>'1.1'!VRQ20</f>
        <v>0</v>
      </c>
      <c r="VRR20" s="63">
        <f>'1.1'!VRR20</f>
        <v>0</v>
      </c>
      <c r="VRS20" s="63">
        <f>'1.1'!VRS20</f>
        <v>0</v>
      </c>
      <c r="VRT20" s="63">
        <f>'1.1'!VRT20</f>
        <v>0</v>
      </c>
      <c r="VRU20" s="63">
        <f>'1.1'!VRU20</f>
        <v>0</v>
      </c>
      <c r="VRV20" s="63">
        <f>'1.1'!VRV20</f>
        <v>0</v>
      </c>
      <c r="VRW20" s="63">
        <f>'1.1'!VRW20</f>
        <v>0</v>
      </c>
      <c r="VRX20" s="63">
        <f>'1.1'!VRX20</f>
        <v>0</v>
      </c>
      <c r="VRY20" s="63">
        <f>'1.1'!VRY20</f>
        <v>0</v>
      </c>
      <c r="VRZ20" s="63">
        <f>'1.1'!VRZ20</f>
        <v>0</v>
      </c>
      <c r="VSA20" s="63">
        <f>'1.1'!VSA20</f>
        <v>0</v>
      </c>
      <c r="VSB20" s="63">
        <f>'1.1'!VSB20</f>
        <v>0</v>
      </c>
      <c r="VSC20" s="63">
        <f>'1.1'!VSC20</f>
        <v>0</v>
      </c>
      <c r="VSD20" s="63">
        <f>'1.1'!VSD20</f>
        <v>0</v>
      </c>
      <c r="VSE20" s="63">
        <f>'1.1'!VSE20</f>
        <v>0</v>
      </c>
      <c r="VSF20" s="63">
        <f>'1.1'!VSF20</f>
        <v>0</v>
      </c>
      <c r="VSG20" s="63">
        <f>'1.1'!VSG20</f>
        <v>0</v>
      </c>
      <c r="VSH20" s="63">
        <f>'1.1'!VSH20</f>
        <v>0</v>
      </c>
      <c r="VSI20" s="63">
        <f>'1.1'!VSI20</f>
        <v>0</v>
      </c>
      <c r="VSJ20" s="63">
        <f>'1.1'!VSJ20</f>
        <v>0</v>
      </c>
      <c r="VSK20" s="63">
        <f>'1.1'!VSK20</f>
        <v>0</v>
      </c>
      <c r="VSL20" s="63">
        <f>'1.1'!VSL20</f>
        <v>0</v>
      </c>
      <c r="VSM20" s="63">
        <f>'1.1'!VSM20</f>
        <v>0</v>
      </c>
      <c r="VSN20" s="63">
        <f>'1.1'!VSN20</f>
        <v>0</v>
      </c>
      <c r="VSO20" s="63">
        <f>'1.1'!VSO20</f>
        <v>0</v>
      </c>
      <c r="VSP20" s="63">
        <f>'1.1'!VSP20</f>
        <v>0</v>
      </c>
      <c r="VSQ20" s="63">
        <f>'1.1'!VSQ20</f>
        <v>0</v>
      </c>
      <c r="VSR20" s="63">
        <f>'1.1'!VSR20</f>
        <v>0</v>
      </c>
      <c r="VSS20" s="63">
        <f>'1.1'!VSS20</f>
        <v>0</v>
      </c>
      <c r="VST20" s="63">
        <f>'1.1'!VST20</f>
        <v>0</v>
      </c>
      <c r="VSU20" s="63">
        <f>'1.1'!VSU20</f>
        <v>0</v>
      </c>
      <c r="VSV20" s="63">
        <f>'1.1'!VSV20</f>
        <v>0</v>
      </c>
      <c r="VSW20" s="63">
        <f>'1.1'!VSW20</f>
        <v>0</v>
      </c>
      <c r="VSX20" s="63">
        <f>'1.1'!VSX20</f>
        <v>0</v>
      </c>
      <c r="VSY20" s="63">
        <f>'1.1'!VSY20</f>
        <v>0</v>
      </c>
      <c r="VSZ20" s="63">
        <f>'1.1'!VSZ20</f>
        <v>0</v>
      </c>
      <c r="VTA20" s="63">
        <f>'1.1'!VTA20</f>
        <v>0</v>
      </c>
      <c r="VTB20" s="63">
        <f>'1.1'!VTB20</f>
        <v>0</v>
      </c>
      <c r="VTC20" s="63">
        <f>'1.1'!VTC20</f>
        <v>0</v>
      </c>
      <c r="VTD20" s="63">
        <f>'1.1'!VTD20</f>
        <v>0</v>
      </c>
      <c r="VTE20" s="63">
        <f>'1.1'!VTE20</f>
        <v>0</v>
      </c>
      <c r="VTF20" s="63">
        <f>'1.1'!VTF20</f>
        <v>0</v>
      </c>
      <c r="VTG20" s="63">
        <f>'1.1'!VTG20</f>
        <v>0</v>
      </c>
      <c r="VTH20" s="63">
        <f>'1.1'!VTH20</f>
        <v>0</v>
      </c>
      <c r="VTI20" s="63">
        <f>'1.1'!VTI20</f>
        <v>0</v>
      </c>
      <c r="VTJ20" s="63">
        <f>'1.1'!VTJ20</f>
        <v>0</v>
      </c>
      <c r="VTK20" s="63">
        <f>'1.1'!VTK20</f>
        <v>0</v>
      </c>
      <c r="VTL20" s="63">
        <f>'1.1'!VTL20</f>
        <v>0</v>
      </c>
      <c r="VTM20" s="63">
        <f>'1.1'!VTM20</f>
        <v>0</v>
      </c>
      <c r="VTN20" s="63">
        <f>'1.1'!VTN20</f>
        <v>0</v>
      </c>
      <c r="VTO20" s="63">
        <f>'1.1'!VTO20</f>
        <v>0</v>
      </c>
      <c r="VTP20" s="63">
        <f>'1.1'!VTP20</f>
        <v>0</v>
      </c>
      <c r="VTQ20" s="63">
        <f>'1.1'!VTQ20</f>
        <v>0</v>
      </c>
      <c r="VTR20" s="63">
        <f>'1.1'!VTR20</f>
        <v>0</v>
      </c>
      <c r="VTS20" s="63">
        <f>'1.1'!VTS20</f>
        <v>0</v>
      </c>
      <c r="VTT20" s="63">
        <f>'1.1'!VTT20</f>
        <v>0</v>
      </c>
      <c r="VTU20" s="63">
        <f>'1.1'!VTU20</f>
        <v>0</v>
      </c>
      <c r="VTV20" s="63">
        <f>'1.1'!VTV20</f>
        <v>0</v>
      </c>
      <c r="VTW20" s="63">
        <f>'1.1'!VTW20</f>
        <v>0</v>
      </c>
      <c r="VTX20" s="63">
        <f>'1.1'!VTX20</f>
        <v>0</v>
      </c>
      <c r="VTY20" s="63">
        <f>'1.1'!VTY20</f>
        <v>0</v>
      </c>
      <c r="VTZ20" s="63">
        <f>'1.1'!VTZ20</f>
        <v>0</v>
      </c>
      <c r="VUA20" s="63">
        <f>'1.1'!VUA20</f>
        <v>0</v>
      </c>
      <c r="VUB20" s="63">
        <f>'1.1'!VUB20</f>
        <v>0</v>
      </c>
      <c r="VUC20" s="63">
        <f>'1.1'!VUC20</f>
        <v>0</v>
      </c>
      <c r="VUD20" s="63">
        <f>'1.1'!VUD20</f>
        <v>0</v>
      </c>
      <c r="VUE20" s="63">
        <f>'1.1'!VUE20</f>
        <v>0</v>
      </c>
      <c r="VUF20" s="63">
        <f>'1.1'!VUF20</f>
        <v>0</v>
      </c>
      <c r="VUG20" s="63">
        <f>'1.1'!VUG20</f>
        <v>0</v>
      </c>
      <c r="VUH20" s="63">
        <f>'1.1'!VUH20</f>
        <v>0</v>
      </c>
      <c r="VUI20" s="63">
        <f>'1.1'!VUI20</f>
        <v>0</v>
      </c>
      <c r="VUJ20" s="63">
        <f>'1.1'!VUJ20</f>
        <v>0</v>
      </c>
      <c r="VUK20" s="63">
        <f>'1.1'!VUK20</f>
        <v>0</v>
      </c>
      <c r="VUL20" s="63">
        <f>'1.1'!VUL20</f>
        <v>0</v>
      </c>
      <c r="VUM20" s="63">
        <f>'1.1'!VUM20</f>
        <v>0</v>
      </c>
      <c r="VUN20" s="63">
        <f>'1.1'!VUN20</f>
        <v>0</v>
      </c>
      <c r="VUO20" s="63">
        <f>'1.1'!VUO20</f>
        <v>0</v>
      </c>
      <c r="VUP20" s="63">
        <f>'1.1'!VUP20</f>
        <v>0</v>
      </c>
      <c r="VUQ20" s="63">
        <f>'1.1'!VUQ20</f>
        <v>0</v>
      </c>
      <c r="VUR20" s="63">
        <f>'1.1'!VUR20</f>
        <v>0</v>
      </c>
      <c r="VUS20" s="63">
        <f>'1.1'!VUS20</f>
        <v>0</v>
      </c>
      <c r="VUT20" s="63">
        <f>'1.1'!VUT20</f>
        <v>0</v>
      </c>
      <c r="VUU20" s="63">
        <f>'1.1'!VUU20</f>
        <v>0</v>
      </c>
      <c r="VUV20" s="63">
        <f>'1.1'!VUV20</f>
        <v>0</v>
      </c>
      <c r="VUW20" s="63">
        <f>'1.1'!VUW20</f>
        <v>0</v>
      </c>
      <c r="VUX20" s="63">
        <f>'1.1'!VUX20</f>
        <v>0</v>
      </c>
      <c r="VUY20" s="63">
        <f>'1.1'!VUY20</f>
        <v>0</v>
      </c>
      <c r="VUZ20" s="63">
        <f>'1.1'!VUZ20</f>
        <v>0</v>
      </c>
      <c r="VVA20" s="63">
        <f>'1.1'!VVA20</f>
        <v>0</v>
      </c>
      <c r="VVB20" s="63">
        <f>'1.1'!VVB20</f>
        <v>0</v>
      </c>
      <c r="VVC20" s="63">
        <f>'1.1'!VVC20</f>
        <v>0</v>
      </c>
      <c r="VVD20" s="63">
        <f>'1.1'!VVD20</f>
        <v>0</v>
      </c>
      <c r="VVE20" s="63">
        <f>'1.1'!VVE20</f>
        <v>0</v>
      </c>
      <c r="VVF20" s="63">
        <f>'1.1'!VVF20</f>
        <v>0</v>
      </c>
      <c r="VVG20" s="63">
        <f>'1.1'!VVG20</f>
        <v>0</v>
      </c>
      <c r="VVH20" s="63">
        <f>'1.1'!VVH20</f>
        <v>0</v>
      </c>
      <c r="VVI20" s="63">
        <f>'1.1'!VVI20</f>
        <v>0</v>
      </c>
      <c r="VVJ20" s="63">
        <f>'1.1'!VVJ20</f>
        <v>0</v>
      </c>
      <c r="VVK20" s="63">
        <f>'1.1'!VVK20</f>
        <v>0</v>
      </c>
      <c r="VVL20" s="63">
        <f>'1.1'!VVL20</f>
        <v>0</v>
      </c>
      <c r="VVM20" s="63">
        <f>'1.1'!VVM20</f>
        <v>0</v>
      </c>
      <c r="VVN20" s="63">
        <f>'1.1'!VVN20</f>
        <v>0</v>
      </c>
      <c r="VVO20" s="63">
        <f>'1.1'!VVO20</f>
        <v>0</v>
      </c>
      <c r="VVP20" s="63">
        <f>'1.1'!VVP20</f>
        <v>0</v>
      </c>
      <c r="VVQ20" s="63">
        <f>'1.1'!VVQ20</f>
        <v>0</v>
      </c>
      <c r="VVR20" s="63">
        <f>'1.1'!VVR20</f>
        <v>0</v>
      </c>
      <c r="VVS20" s="63">
        <f>'1.1'!VVS20</f>
        <v>0</v>
      </c>
      <c r="VVT20" s="63">
        <f>'1.1'!VVT20</f>
        <v>0</v>
      </c>
      <c r="VVU20" s="63">
        <f>'1.1'!VVU20</f>
        <v>0</v>
      </c>
      <c r="VVV20" s="63">
        <f>'1.1'!VVV20</f>
        <v>0</v>
      </c>
      <c r="VVW20" s="63">
        <f>'1.1'!VVW20</f>
        <v>0</v>
      </c>
      <c r="VVX20" s="63">
        <f>'1.1'!VVX20</f>
        <v>0</v>
      </c>
      <c r="VVY20" s="63">
        <f>'1.1'!VVY20</f>
        <v>0</v>
      </c>
      <c r="VVZ20" s="63">
        <f>'1.1'!VVZ20</f>
        <v>0</v>
      </c>
      <c r="VWA20" s="63">
        <f>'1.1'!VWA20</f>
        <v>0</v>
      </c>
      <c r="VWB20" s="63">
        <f>'1.1'!VWB20</f>
        <v>0</v>
      </c>
      <c r="VWC20" s="63">
        <f>'1.1'!VWC20</f>
        <v>0</v>
      </c>
      <c r="VWD20" s="63">
        <f>'1.1'!VWD20</f>
        <v>0</v>
      </c>
      <c r="VWE20" s="63">
        <f>'1.1'!VWE20</f>
        <v>0</v>
      </c>
      <c r="VWF20" s="63">
        <f>'1.1'!VWF20</f>
        <v>0</v>
      </c>
      <c r="VWG20" s="63">
        <f>'1.1'!VWG20</f>
        <v>0</v>
      </c>
      <c r="VWH20" s="63">
        <f>'1.1'!VWH20</f>
        <v>0</v>
      </c>
      <c r="VWI20" s="63">
        <f>'1.1'!VWI20</f>
        <v>0</v>
      </c>
      <c r="VWJ20" s="63">
        <f>'1.1'!VWJ20</f>
        <v>0</v>
      </c>
      <c r="VWK20" s="63">
        <f>'1.1'!VWK20</f>
        <v>0</v>
      </c>
      <c r="VWL20" s="63">
        <f>'1.1'!VWL20</f>
        <v>0</v>
      </c>
      <c r="VWM20" s="63">
        <f>'1.1'!VWM20</f>
        <v>0</v>
      </c>
      <c r="VWN20" s="63">
        <f>'1.1'!VWN20</f>
        <v>0</v>
      </c>
      <c r="VWO20" s="63">
        <f>'1.1'!VWO20</f>
        <v>0</v>
      </c>
      <c r="VWP20" s="63">
        <f>'1.1'!VWP20</f>
        <v>0</v>
      </c>
      <c r="VWQ20" s="63">
        <f>'1.1'!VWQ20</f>
        <v>0</v>
      </c>
      <c r="VWR20" s="63">
        <f>'1.1'!VWR20</f>
        <v>0</v>
      </c>
      <c r="VWS20" s="63">
        <f>'1.1'!VWS20</f>
        <v>0</v>
      </c>
      <c r="VWT20" s="63">
        <f>'1.1'!VWT20</f>
        <v>0</v>
      </c>
      <c r="VWU20" s="63">
        <f>'1.1'!VWU20</f>
        <v>0</v>
      </c>
      <c r="VWV20" s="63">
        <f>'1.1'!VWV20</f>
        <v>0</v>
      </c>
      <c r="VWW20" s="63">
        <f>'1.1'!VWW20</f>
        <v>0</v>
      </c>
      <c r="VWX20" s="63">
        <f>'1.1'!VWX20</f>
        <v>0</v>
      </c>
      <c r="VWY20" s="63">
        <f>'1.1'!VWY20</f>
        <v>0</v>
      </c>
      <c r="VWZ20" s="63">
        <f>'1.1'!VWZ20</f>
        <v>0</v>
      </c>
      <c r="VXA20" s="63">
        <f>'1.1'!VXA20</f>
        <v>0</v>
      </c>
      <c r="VXB20" s="63">
        <f>'1.1'!VXB20</f>
        <v>0</v>
      </c>
      <c r="VXC20" s="63">
        <f>'1.1'!VXC20</f>
        <v>0</v>
      </c>
      <c r="VXD20" s="63">
        <f>'1.1'!VXD20</f>
        <v>0</v>
      </c>
      <c r="VXE20" s="63">
        <f>'1.1'!VXE20</f>
        <v>0</v>
      </c>
      <c r="VXF20" s="63">
        <f>'1.1'!VXF20</f>
        <v>0</v>
      </c>
      <c r="VXG20" s="63">
        <f>'1.1'!VXG20</f>
        <v>0</v>
      </c>
      <c r="VXH20" s="63">
        <f>'1.1'!VXH20</f>
        <v>0</v>
      </c>
      <c r="VXI20" s="63">
        <f>'1.1'!VXI20</f>
        <v>0</v>
      </c>
      <c r="VXJ20" s="63">
        <f>'1.1'!VXJ20</f>
        <v>0</v>
      </c>
      <c r="VXK20" s="63">
        <f>'1.1'!VXK20</f>
        <v>0</v>
      </c>
      <c r="VXL20" s="63">
        <f>'1.1'!VXL20</f>
        <v>0</v>
      </c>
      <c r="VXM20" s="63">
        <f>'1.1'!VXM20</f>
        <v>0</v>
      </c>
      <c r="VXN20" s="63">
        <f>'1.1'!VXN20</f>
        <v>0</v>
      </c>
      <c r="VXO20" s="63">
        <f>'1.1'!VXO20</f>
        <v>0</v>
      </c>
      <c r="VXP20" s="63">
        <f>'1.1'!VXP20</f>
        <v>0</v>
      </c>
      <c r="VXQ20" s="63">
        <f>'1.1'!VXQ20</f>
        <v>0</v>
      </c>
      <c r="VXR20" s="63">
        <f>'1.1'!VXR20</f>
        <v>0</v>
      </c>
      <c r="VXS20" s="63">
        <f>'1.1'!VXS20</f>
        <v>0</v>
      </c>
      <c r="VXT20" s="63">
        <f>'1.1'!VXT20</f>
        <v>0</v>
      </c>
      <c r="VXU20" s="63">
        <f>'1.1'!VXU20</f>
        <v>0</v>
      </c>
      <c r="VXV20" s="63">
        <f>'1.1'!VXV20</f>
        <v>0</v>
      </c>
      <c r="VXW20" s="63">
        <f>'1.1'!VXW20</f>
        <v>0</v>
      </c>
      <c r="VXX20" s="63">
        <f>'1.1'!VXX20</f>
        <v>0</v>
      </c>
      <c r="VXY20" s="63">
        <f>'1.1'!VXY20</f>
        <v>0</v>
      </c>
      <c r="VXZ20" s="63">
        <f>'1.1'!VXZ20</f>
        <v>0</v>
      </c>
      <c r="VYA20" s="63">
        <f>'1.1'!VYA20</f>
        <v>0</v>
      </c>
      <c r="VYB20" s="63">
        <f>'1.1'!VYB20</f>
        <v>0</v>
      </c>
      <c r="VYC20" s="63">
        <f>'1.1'!VYC20</f>
        <v>0</v>
      </c>
      <c r="VYD20" s="63">
        <f>'1.1'!VYD20</f>
        <v>0</v>
      </c>
      <c r="VYE20" s="63">
        <f>'1.1'!VYE20</f>
        <v>0</v>
      </c>
      <c r="VYF20" s="63">
        <f>'1.1'!VYF20</f>
        <v>0</v>
      </c>
      <c r="VYG20" s="63">
        <f>'1.1'!VYG20</f>
        <v>0</v>
      </c>
      <c r="VYH20" s="63">
        <f>'1.1'!VYH20</f>
        <v>0</v>
      </c>
      <c r="VYI20" s="63">
        <f>'1.1'!VYI20</f>
        <v>0</v>
      </c>
      <c r="VYJ20" s="63">
        <f>'1.1'!VYJ20</f>
        <v>0</v>
      </c>
      <c r="VYK20" s="63">
        <f>'1.1'!VYK20</f>
        <v>0</v>
      </c>
      <c r="VYL20" s="63">
        <f>'1.1'!VYL20</f>
        <v>0</v>
      </c>
      <c r="VYM20" s="63">
        <f>'1.1'!VYM20</f>
        <v>0</v>
      </c>
      <c r="VYN20" s="63">
        <f>'1.1'!VYN20</f>
        <v>0</v>
      </c>
      <c r="VYO20" s="63">
        <f>'1.1'!VYO20</f>
        <v>0</v>
      </c>
      <c r="VYP20" s="63">
        <f>'1.1'!VYP20</f>
        <v>0</v>
      </c>
      <c r="VYQ20" s="63">
        <f>'1.1'!VYQ20</f>
        <v>0</v>
      </c>
      <c r="VYR20" s="63">
        <f>'1.1'!VYR20</f>
        <v>0</v>
      </c>
      <c r="VYS20" s="63">
        <f>'1.1'!VYS20</f>
        <v>0</v>
      </c>
      <c r="VYT20" s="63">
        <f>'1.1'!VYT20</f>
        <v>0</v>
      </c>
      <c r="VYU20" s="63">
        <f>'1.1'!VYU20</f>
        <v>0</v>
      </c>
      <c r="VYV20" s="63">
        <f>'1.1'!VYV20</f>
        <v>0</v>
      </c>
      <c r="VYW20" s="63">
        <f>'1.1'!VYW20</f>
        <v>0</v>
      </c>
      <c r="VYX20" s="63">
        <f>'1.1'!VYX20</f>
        <v>0</v>
      </c>
      <c r="VYY20" s="63">
        <f>'1.1'!VYY20</f>
        <v>0</v>
      </c>
      <c r="VYZ20" s="63">
        <f>'1.1'!VYZ20</f>
        <v>0</v>
      </c>
      <c r="VZA20" s="63">
        <f>'1.1'!VZA20</f>
        <v>0</v>
      </c>
      <c r="VZB20" s="63">
        <f>'1.1'!VZB20</f>
        <v>0</v>
      </c>
      <c r="VZC20" s="63">
        <f>'1.1'!VZC20</f>
        <v>0</v>
      </c>
      <c r="VZD20" s="63">
        <f>'1.1'!VZD20</f>
        <v>0</v>
      </c>
      <c r="VZE20" s="63">
        <f>'1.1'!VZE20</f>
        <v>0</v>
      </c>
      <c r="VZF20" s="63">
        <f>'1.1'!VZF20</f>
        <v>0</v>
      </c>
      <c r="VZG20" s="63">
        <f>'1.1'!VZG20</f>
        <v>0</v>
      </c>
      <c r="VZH20" s="63">
        <f>'1.1'!VZH20</f>
        <v>0</v>
      </c>
      <c r="VZI20" s="63">
        <f>'1.1'!VZI20</f>
        <v>0</v>
      </c>
      <c r="VZJ20" s="63">
        <f>'1.1'!VZJ20</f>
        <v>0</v>
      </c>
      <c r="VZK20" s="63">
        <f>'1.1'!VZK20</f>
        <v>0</v>
      </c>
      <c r="VZL20" s="63">
        <f>'1.1'!VZL20</f>
        <v>0</v>
      </c>
      <c r="VZM20" s="63">
        <f>'1.1'!VZM20</f>
        <v>0</v>
      </c>
      <c r="VZN20" s="63">
        <f>'1.1'!VZN20</f>
        <v>0</v>
      </c>
      <c r="VZO20" s="63">
        <f>'1.1'!VZO20</f>
        <v>0</v>
      </c>
      <c r="VZP20" s="63">
        <f>'1.1'!VZP20</f>
        <v>0</v>
      </c>
      <c r="VZQ20" s="63">
        <f>'1.1'!VZQ20</f>
        <v>0</v>
      </c>
      <c r="VZR20" s="63">
        <f>'1.1'!VZR20</f>
        <v>0</v>
      </c>
      <c r="VZS20" s="63">
        <f>'1.1'!VZS20</f>
        <v>0</v>
      </c>
      <c r="VZT20" s="63">
        <f>'1.1'!VZT20</f>
        <v>0</v>
      </c>
      <c r="VZU20" s="63">
        <f>'1.1'!VZU20</f>
        <v>0</v>
      </c>
      <c r="VZV20" s="63">
        <f>'1.1'!VZV20</f>
        <v>0</v>
      </c>
      <c r="VZW20" s="63">
        <f>'1.1'!VZW20</f>
        <v>0</v>
      </c>
      <c r="VZX20" s="63">
        <f>'1.1'!VZX20</f>
        <v>0</v>
      </c>
      <c r="VZY20" s="63">
        <f>'1.1'!VZY20</f>
        <v>0</v>
      </c>
      <c r="VZZ20" s="63">
        <f>'1.1'!VZZ20</f>
        <v>0</v>
      </c>
      <c r="WAA20" s="63">
        <f>'1.1'!WAA20</f>
        <v>0</v>
      </c>
      <c r="WAB20" s="63">
        <f>'1.1'!WAB20</f>
        <v>0</v>
      </c>
      <c r="WAC20" s="63">
        <f>'1.1'!WAC20</f>
        <v>0</v>
      </c>
      <c r="WAD20" s="63">
        <f>'1.1'!WAD20</f>
        <v>0</v>
      </c>
      <c r="WAE20" s="63">
        <f>'1.1'!WAE20</f>
        <v>0</v>
      </c>
      <c r="WAF20" s="63">
        <f>'1.1'!WAF20</f>
        <v>0</v>
      </c>
      <c r="WAG20" s="63">
        <f>'1.1'!WAG20</f>
        <v>0</v>
      </c>
      <c r="WAH20" s="63">
        <f>'1.1'!WAH20</f>
        <v>0</v>
      </c>
      <c r="WAI20" s="63">
        <f>'1.1'!WAI20</f>
        <v>0</v>
      </c>
      <c r="WAJ20" s="63">
        <f>'1.1'!WAJ20</f>
        <v>0</v>
      </c>
      <c r="WAK20" s="63">
        <f>'1.1'!WAK20</f>
        <v>0</v>
      </c>
      <c r="WAL20" s="63">
        <f>'1.1'!WAL20</f>
        <v>0</v>
      </c>
      <c r="WAM20" s="63">
        <f>'1.1'!WAM20</f>
        <v>0</v>
      </c>
      <c r="WAN20" s="63">
        <f>'1.1'!WAN20</f>
        <v>0</v>
      </c>
      <c r="WAO20" s="63">
        <f>'1.1'!WAO20</f>
        <v>0</v>
      </c>
      <c r="WAP20" s="63">
        <f>'1.1'!WAP20</f>
        <v>0</v>
      </c>
      <c r="WAQ20" s="63">
        <f>'1.1'!WAQ20</f>
        <v>0</v>
      </c>
      <c r="WAR20" s="63">
        <f>'1.1'!WAR20</f>
        <v>0</v>
      </c>
      <c r="WAS20" s="63">
        <f>'1.1'!WAS20</f>
        <v>0</v>
      </c>
      <c r="WAT20" s="63">
        <f>'1.1'!WAT20</f>
        <v>0</v>
      </c>
      <c r="WAU20" s="63">
        <f>'1.1'!WAU20</f>
        <v>0</v>
      </c>
      <c r="WAV20" s="63">
        <f>'1.1'!WAV20</f>
        <v>0</v>
      </c>
      <c r="WAW20" s="63">
        <f>'1.1'!WAW20</f>
        <v>0</v>
      </c>
      <c r="WAX20" s="63">
        <f>'1.1'!WAX20</f>
        <v>0</v>
      </c>
      <c r="WAY20" s="63">
        <f>'1.1'!WAY20</f>
        <v>0</v>
      </c>
      <c r="WAZ20" s="63">
        <f>'1.1'!WAZ20</f>
        <v>0</v>
      </c>
      <c r="WBA20" s="63">
        <f>'1.1'!WBA20</f>
        <v>0</v>
      </c>
      <c r="WBB20" s="63">
        <f>'1.1'!WBB20</f>
        <v>0</v>
      </c>
      <c r="WBC20" s="63">
        <f>'1.1'!WBC20</f>
        <v>0</v>
      </c>
      <c r="WBD20" s="63">
        <f>'1.1'!WBD20</f>
        <v>0</v>
      </c>
      <c r="WBE20" s="63">
        <f>'1.1'!WBE20</f>
        <v>0</v>
      </c>
      <c r="WBF20" s="63">
        <f>'1.1'!WBF20</f>
        <v>0</v>
      </c>
      <c r="WBG20" s="63">
        <f>'1.1'!WBG20</f>
        <v>0</v>
      </c>
      <c r="WBH20" s="63">
        <f>'1.1'!WBH20</f>
        <v>0</v>
      </c>
      <c r="WBI20" s="63">
        <f>'1.1'!WBI20</f>
        <v>0</v>
      </c>
      <c r="WBJ20" s="63">
        <f>'1.1'!WBJ20</f>
        <v>0</v>
      </c>
      <c r="WBK20" s="63">
        <f>'1.1'!WBK20</f>
        <v>0</v>
      </c>
      <c r="WBL20" s="63">
        <f>'1.1'!WBL20</f>
        <v>0</v>
      </c>
      <c r="WBM20" s="63">
        <f>'1.1'!WBM20</f>
        <v>0</v>
      </c>
      <c r="WBN20" s="63">
        <f>'1.1'!WBN20</f>
        <v>0</v>
      </c>
      <c r="WBO20" s="63">
        <f>'1.1'!WBO20</f>
        <v>0</v>
      </c>
      <c r="WBP20" s="63">
        <f>'1.1'!WBP20</f>
        <v>0</v>
      </c>
      <c r="WBQ20" s="63">
        <f>'1.1'!WBQ20</f>
        <v>0</v>
      </c>
      <c r="WBR20" s="63">
        <f>'1.1'!WBR20</f>
        <v>0</v>
      </c>
      <c r="WBS20" s="63">
        <f>'1.1'!WBS20</f>
        <v>0</v>
      </c>
      <c r="WBT20" s="63">
        <f>'1.1'!WBT20</f>
        <v>0</v>
      </c>
      <c r="WBU20" s="63">
        <f>'1.1'!WBU20</f>
        <v>0</v>
      </c>
      <c r="WBV20" s="63">
        <f>'1.1'!WBV20</f>
        <v>0</v>
      </c>
      <c r="WBW20" s="63">
        <f>'1.1'!WBW20</f>
        <v>0</v>
      </c>
      <c r="WBX20" s="63">
        <f>'1.1'!WBX20</f>
        <v>0</v>
      </c>
      <c r="WBY20" s="63">
        <f>'1.1'!WBY20</f>
        <v>0</v>
      </c>
      <c r="WBZ20" s="63">
        <f>'1.1'!WBZ20</f>
        <v>0</v>
      </c>
      <c r="WCA20" s="63">
        <f>'1.1'!WCA20</f>
        <v>0</v>
      </c>
      <c r="WCB20" s="63">
        <f>'1.1'!WCB20</f>
        <v>0</v>
      </c>
      <c r="WCC20" s="63">
        <f>'1.1'!WCC20</f>
        <v>0</v>
      </c>
      <c r="WCD20" s="63">
        <f>'1.1'!WCD20</f>
        <v>0</v>
      </c>
      <c r="WCE20" s="63">
        <f>'1.1'!WCE20</f>
        <v>0</v>
      </c>
      <c r="WCF20" s="63">
        <f>'1.1'!WCF20</f>
        <v>0</v>
      </c>
      <c r="WCG20" s="63">
        <f>'1.1'!WCG20</f>
        <v>0</v>
      </c>
      <c r="WCH20" s="63">
        <f>'1.1'!WCH20</f>
        <v>0</v>
      </c>
      <c r="WCI20" s="63">
        <f>'1.1'!WCI20</f>
        <v>0</v>
      </c>
      <c r="WCJ20" s="63">
        <f>'1.1'!WCJ20</f>
        <v>0</v>
      </c>
      <c r="WCK20" s="63">
        <f>'1.1'!WCK20</f>
        <v>0</v>
      </c>
      <c r="WCL20" s="63">
        <f>'1.1'!WCL20</f>
        <v>0</v>
      </c>
      <c r="WCM20" s="63">
        <f>'1.1'!WCM20</f>
        <v>0</v>
      </c>
      <c r="WCN20" s="63">
        <f>'1.1'!WCN20</f>
        <v>0</v>
      </c>
      <c r="WCO20" s="63">
        <f>'1.1'!WCO20</f>
        <v>0</v>
      </c>
      <c r="WCP20" s="63">
        <f>'1.1'!WCP20</f>
        <v>0</v>
      </c>
      <c r="WCQ20" s="63">
        <f>'1.1'!WCQ20</f>
        <v>0</v>
      </c>
      <c r="WCR20" s="63">
        <f>'1.1'!WCR20</f>
        <v>0</v>
      </c>
      <c r="WCS20" s="63">
        <f>'1.1'!WCS20</f>
        <v>0</v>
      </c>
      <c r="WCT20" s="63">
        <f>'1.1'!WCT20</f>
        <v>0</v>
      </c>
      <c r="WCU20" s="63">
        <f>'1.1'!WCU20</f>
        <v>0</v>
      </c>
      <c r="WCV20" s="63">
        <f>'1.1'!WCV20</f>
        <v>0</v>
      </c>
      <c r="WCW20" s="63">
        <f>'1.1'!WCW20</f>
        <v>0</v>
      </c>
      <c r="WCX20" s="63">
        <f>'1.1'!WCX20</f>
        <v>0</v>
      </c>
      <c r="WCY20" s="63">
        <f>'1.1'!WCY20</f>
        <v>0</v>
      </c>
      <c r="WCZ20" s="63">
        <f>'1.1'!WCZ20</f>
        <v>0</v>
      </c>
      <c r="WDA20" s="63">
        <f>'1.1'!WDA20</f>
        <v>0</v>
      </c>
      <c r="WDB20" s="63">
        <f>'1.1'!WDB20</f>
        <v>0</v>
      </c>
      <c r="WDC20" s="63">
        <f>'1.1'!WDC20</f>
        <v>0</v>
      </c>
      <c r="WDD20" s="63">
        <f>'1.1'!WDD20</f>
        <v>0</v>
      </c>
      <c r="WDE20" s="63">
        <f>'1.1'!WDE20</f>
        <v>0</v>
      </c>
      <c r="WDF20" s="63">
        <f>'1.1'!WDF20</f>
        <v>0</v>
      </c>
      <c r="WDG20" s="63">
        <f>'1.1'!WDG20</f>
        <v>0</v>
      </c>
      <c r="WDH20" s="63">
        <f>'1.1'!WDH20</f>
        <v>0</v>
      </c>
      <c r="WDI20" s="63">
        <f>'1.1'!WDI20</f>
        <v>0</v>
      </c>
      <c r="WDJ20" s="63">
        <f>'1.1'!WDJ20</f>
        <v>0</v>
      </c>
      <c r="WDK20" s="63">
        <f>'1.1'!WDK20</f>
        <v>0</v>
      </c>
      <c r="WDL20" s="63">
        <f>'1.1'!WDL20</f>
        <v>0</v>
      </c>
      <c r="WDM20" s="63">
        <f>'1.1'!WDM20</f>
        <v>0</v>
      </c>
      <c r="WDN20" s="63">
        <f>'1.1'!WDN20</f>
        <v>0</v>
      </c>
      <c r="WDO20" s="63">
        <f>'1.1'!WDO20</f>
        <v>0</v>
      </c>
      <c r="WDP20" s="63">
        <f>'1.1'!WDP20</f>
        <v>0</v>
      </c>
      <c r="WDQ20" s="63">
        <f>'1.1'!WDQ20</f>
        <v>0</v>
      </c>
      <c r="WDR20" s="63">
        <f>'1.1'!WDR20</f>
        <v>0</v>
      </c>
      <c r="WDS20" s="63">
        <f>'1.1'!WDS20</f>
        <v>0</v>
      </c>
      <c r="WDT20" s="63">
        <f>'1.1'!WDT20</f>
        <v>0</v>
      </c>
      <c r="WDU20" s="63">
        <f>'1.1'!WDU20</f>
        <v>0</v>
      </c>
      <c r="WDV20" s="63">
        <f>'1.1'!WDV20</f>
        <v>0</v>
      </c>
      <c r="WDW20" s="63">
        <f>'1.1'!WDW20</f>
        <v>0</v>
      </c>
      <c r="WDX20" s="63">
        <f>'1.1'!WDX20</f>
        <v>0</v>
      </c>
      <c r="WDY20" s="63">
        <f>'1.1'!WDY20</f>
        <v>0</v>
      </c>
      <c r="WDZ20" s="63">
        <f>'1.1'!WDZ20</f>
        <v>0</v>
      </c>
      <c r="WEA20" s="63">
        <f>'1.1'!WEA20</f>
        <v>0</v>
      </c>
      <c r="WEB20" s="63">
        <f>'1.1'!WEB20</f>
        <v>0</v>
      </c>
      <c r="WEC20" s="63">
        <f>'1.1'!WEC20</f>
        <v>0</v>
      </c>
      <c r="WED20" s="63">
        <f>'1.1'!WED20</f>
        <v>0</v>
      </c>
      <c r="WEE20" s="63">
        <f>'1.1'!WEE20</f>
        <v>0</v>
      </c>
      <c r="WEF20" s="63">
        <f>'1.1'!WEF20</f>
        <v>0</v>
      </c>
      <c r="WEG20" s="63">
        <f>'1.1'!WEG20</f>
        <v>0</v>
      </c>
      <c r="WEH20" s="63">
        <f>'1.1'!WEH20</f>
        <v>0</v>
      </c>
      <c r="WEI20" s="63">
        <f>'1.1'!WEI20</f>
        <v>0</v>
      </c>
      <c r="WEJ20" s="63">
        <f>'1.1'!WEJ20</f>
        <v>0</v>
      </c>
      <c r="WEK20" s="63">
        <f>'1.1'!WEK20</f>
        <v>0</v>
      </c>
      <c r="WEL20" s="63">
        <f>'1.1'!WEL20</f>
        <v>0</v>
      </c>
      <c r="WEM20" s="63">
        <f>'1.1'!WEM20</f>
        <v>0</v>
      </c>
      <c r="WEN20" s="63">
        <f>'1.1'!WEN20</f>
        <v>0</v>
      </c>
      <c r="WEO20" s="63">
        <f>'1.1'!WEO20</f>
        <v>0</v>
      </c>
      <c r="WEP20" s="63">
        <f>'1.1'!WEP20</f>
        <v>0</v>
      </c>
      <c r="WEQ20" s="63">
        <f>'1.1'!WEQ20</f>
        <v>0</v>
      </c>
      <c r="WER20" s="63">
        <f>'1.1'!WER20</f>
        <v>0</v>
      </c>
      <c r="WES20" s="63">
        <f>'1.1'!WES20</f>
        <v>0</v>
      </c>
      <c r="WET20" s="63">
        <f>'1.1'!WET20</f>
        <v>0</v>
      </c>
      <c r="WEU20" s="63">
        <f>'1.1'!WEU20</f>
        <v>0</v>
      </c>
      <c r="WEV20" s="63">
        <f>'1.1'!WEV20</f>
        <v>0</v>
      </c>
      <c r="WEW20" s="63">
        <f>'1.1'!WEW20</f>
        <v>0</v>
      </c>
      <c r="WEX20" s="63">
        <f>'1.1'!WEX20</f>
        <v>0</v>
      </c>
      <c r="WEY20" s="63">
        <f>'1.1'!WEY20</f>
        <v>0</v>
      </c>
      <c r="WEZ20" s="63">
        <f>'1.1'!WEZ20</f>
        <v>0</v>
      </c>
      <c r="WFA20" s="63">
        <f>'1.1'!WFA20</f>
        <v>0</v>
      </c>
      <c r="WFB20" s="63">
        <f>'1.1'!WFB20</f>
        <v>0</v>
      </c>
      <c r="WFC20" s="63">
        <f>'1.1'!WFC20</f>
        <v>0</v>
      </c>
      <c r="WFD20" s="63">
        <f>'1.1'!WFD20</f>
        <v>0</v>
      </c>
      <c r="WFE20" s="63">
        <f>'1.1'!WFE20</f>
        <v>0</v>
      </c>
      <c r="WFF20" s="63">
        <f>'1.1'!WFF20</f>
        <v>0</v>
      </c>
      <c r="WFG20" s="63">
        <f>'1.1'!WFG20</f>
        <v>0</v>
      </c>
      <c r="WFH20" s="63">
        <f>'1.1'!WFH20</f>
        <v>0</v>
      </c>
      <c r="WFI20" s="63">
        <f>'1.1'!WFI20</f>
        <v>0</v>
      </c>
      <c r="WFJ20" s="63">
        <f>'1.1'!WFJ20</f>
        <v>0</v>
      </c>
      <c r="WFK20" s="63">
        <f>'1.1'!WFK20</f>
        <v>0</v>
      </c>
      <c r="WFL20" s="63">
        <f>'1.1'!WFL20</f>
        <v>0</v>
      </c>
      <c r="WFM20" s="63">
        <f>'1.1'!WFM20</f>
        <v>0</v>
      </c>
      <c r="WFN20" s="63">
        <f>'1.1'!WFN20</f>
        <v>0</v>
      </c>
      <c r="WFO20" s="63">
        <f>'1.1'!WFO20</f>
        <v>0</v>
      </c>
      <c r="WFP20" s="63">
        <f>'1.1'!WFP20</f>
        <v>0</v>
      </c>
      <c r="WFQ20" s="63">
        <f>'1.1'!WFQ20</f>
        <v>0</v>
      </c>
      <c r="WFR20" s="63">
        <f>'1.1'!WFR20</f>
        <v>0</v>
      </c>
      <c r="WFS20" s="63">
        <f>'1.1'!WFS20</f>
        <v>0</v>
      </c>
      <c r="WFT20" s="63">
        <f>'1.1'!WFT20</f>
        <v>0</v>
      </c>
      <c r="WFU20" s="63">
        <f>'1.1'!WFU20</f>
        <v>0</v>
      </c>
      <c r="WFV20" s="63">
        <f>'1.1'!WFV20</f>
        <v>0</v>
      </c>
      <c r="WFW20" s="63">
        <f>'1.1'!WFW20</f>
        <v>0</v>
      </c>
      <c r="WFX20" s="63">
        <f>'1.1'!WFX20</f>
        <v>0</v>
      </c>
      <c r="WFY20" s="63">
        <f>'1.1'!WFY20</f>
        <v>0</v>
      </c>
      <c r="WFZ20" s="63">
        <f>'1.1'!WFZ20</f>
        <v>0</v>
      </c>
      <c r="WGA20" s="63">
        <f>'1.1'!WGA20</f>
        <v>0</v>
      </c>
      <c r="WGB20" s="63">
        <f>'1.1'!WGB20</f>
        <v>0</v>
      </c>
      <c r="WGC20" s="63">
        <f>'1.1'!WGC20</f>
        <v>0</v>
      </c>
      <c r="WGD20" s="63">
        <f>'1.1'!WGD20</f>
        <v>0</v>
      </c>
      <c r="WGE20" s="63">
        <f>'1.1'!WGE20</f>
        <v>0</v>
      </c>
      <c r="WGF20" s="63">
        <f>'1.1'!WGF20</f>
        <v>0</v>
      </c>
      <c r="WGG20" s="63">
        <f>'1.1'!WGG20</f>
        <v>0</v>
      </c>
      <c r="WGH20" s="63">
        <f>'1.1'!WGH20</f>
        <v>0</v>
      </c>
      <c r="WGI20" s="63">
        <f>'1.1'!WGI20</f>
        <v>0</v>
      </c>
      <c r="WGJ20" s="63">
        <f>'1.1'!WGJ20</f>
        <v>0</v>
      </c>
      <c r="WGK20" s="63">
        <f>'1.1'!WGK20</f>
        <v>0</v>
      </c>
      <c r="WGL20" s="63">
        <f>'1.1'!WGL20</f>
        <v>0</v>
      </c>
      <c r="WGM20" s="63">
        <f>'1.1'!WGM20</f>
        <v>0</v>
      </c>
      <c r="WGN20" s="63">
        <f>'1.1'!WGN20</f>
        <v>0</v>
      </c>
      <c r="WGO20" s="63">
        <f>'1.1'!WGO20</f>
        <v>0</v>
      </c>
      <c r="WGP20" s="63">
        <f>'1.1'!WGP20</f>
        <v>0</v>
      </c>
      <c r="WGQ20" s="63">
        <f>'1.1'!WGQ20</f>
        <v>0</v>
      </c>
      <c r="WGR20" s="63">
        <f>'1.1'!WGR20</f>
        <v>0</v>
      </c>
      <c r="WGS20" s="63">
        <f>'1.1'!WGS20</f>
        <v>0</v>
      </c>
      <c r="WGT20" s="63">
        <f>'1.1'!WGT20</f>
        <v>0</v>
      </c>
      <c r="WGU20" s="63">
        <f>'1.1'!WGU20</f>
        <v>0</v>
      </c>
      <c r="WGV20" s="63">
        <f>'1.1'!WGV20</f>
        <v>0</v>
      </c>
      <c r="WGW20" s="63">
        <f>'1.1'!WGW20</f>
        <v>0</v>
      </c>
      <c r="WGX20" s="63">
        <f>'1.1'!WGX20</f>
        <v>0</v>
      </c>
      <c r="WGY20" s="63">
        <f>'1.1'!WGY20</f>
        <v>0</v>
      </c>
      <c r="WGZ20" s="63">
        <f>'1.1'!WGZ20</f>
        <v>0</v>
      </c>
      <c r="WHA20" s="63">
        <f>'1.1'!WHA20</f>
        <v>0</v>
      </c>
      <c r="WHB20" s="63">
        <f>'1.1'!WHB20</f>
        <v>0</v>
      </c>
      <c r="WHC20" s="63">
        <f>'1.1'!WHC20</f>
        <v>0</v>
      </c>
      <c r="WHD20" s="63">
        <f>'1.1'!WHD20</f>
        <v>0</v>
      </c>
      <c r="WHE20" s="63">
        <f>'1.1'!WHE20</f>
        <v>0</v>
      </c>
      <c r="WHF20" s="63">
        <f>'1.1'!WHF20</f>
        <v>0</v>
      </c>
      <c r="WHG20" s="63">
        <f>'1.1'!WHG20</f>
        <v>0</v>
      </c>
      <c r="WHH20" s="63">
        <f>'1.1'!WHH20</f>
        <v>0</v>
      </c>
      <c r="WHI20" s="63">
        <f>'1.1'!WHI20</f>
        <v>0</v>
      </c>
      <c r="WHJ20" s="63">
        <f>'1.1'!WHJ20</f>
        <v>0</v>
      </c>
      <c r="WHK20" s="63">
        <f>'1.1'!WHK20</f>
        <v>0</v>
      </c>
      <c r="WHL20" s="63">
        <f>'1.1'!WHL20</f>
        <v>0</v>
      </c>
      <c r="WHM20" s="63">
        <f>'1.1'!WHM20</f>
        <v>0</v>
      </c>
      <c r="WHN20" s="63">
        <f>'1.1'!WHN20</f>
        <v>0</v>
      </c>
      <c r="WHO20" s="63">
        <f>'1.1'!WHO20</f>
        <v>0</v>
      </c>
      <c r="WHP20" s="63">
        <f>'1.1'!WHP20</f>
        <v>0</v>
      </c>
      <c r="WHQ20" s="63">
        <f>'1.1'!WHQ20</f>
        <v>0</v>
      </c>
      <c r="WHR20" s="63">
        <f>'1.1'!WHR20</f>
        <v>0</v>
      </c>
      <c r="WHS20" s="63">
        <f>'1.1'!WHS20</f>
        <v>0</v>
      </c>
      <c r="WHT20" s="63">
        <f>'1.1'!WHT20</f>
        <v>0</v>
      </c>
      <c r="WHU20" s="63">
        <f>'1.1'!WHU20</f>
        <v>0</v>
      </c>
      <c r="WHV20" s="63">
        <f>'1.1'!WHV20</f>
        <v>0</v>
      </c>
      <c r="WHW20" s="63">
        <f>'1.1'!WHW20</f>
        <v>0</v>
      </c>
      <c r="WHX20" s="63">
        <f>'1.1'!WHX20</f>
        <v>0</v>
      </c>
      <c r="WHY20" s="63">
        <f>'1.1'!WHY20</f>
        <v>0</v>
      </c>
      <c r="WHZ20" s="63">
        <f>'1.1'!WHZ20</f>
        <v>0</v>
      </c>
      <c r="WIA20" s="63">
        <f>'1.1'!WIA20</f>
        <v>0</v>
      </c>
      <c r="WIB20" s="63">
        <f>'1.1'!WIB20</f>
        <v>0</v>
      </c>
      <c r="WIC20" s="63">
        <f>'1.1'!WIC20</f>
        <v>0</v>
      </c>
      <c r="WID20" s="63">
        <f>'1.1'!WID20</f>
        <v>0</v>
      </c>
      <c r="WIE20" s="63">
        <f>'1.1'!WIE20</f>
        <v>0</v>
      </c>
      <c r="WIF20" s="63">
        <f>'1.1'!WIF20</f>
        <v>0</v>
      </c>
      <c r="WIG20" s="63">
        <f>'1.1'!WIG20</f>
        <v>0</v>
      </c>
      <c r="WIH20" s="63">
        <f>'1.1'!WIH20</f>
        <v>0</v>
      </c>
      <c r="WII20" s="63">
        <f>'1.1'!WII20</f>
        <v>0</v>
      </c>
      <c r="WIJ20" s="63">
        <f>'1.1'!WIJ20</f>
        <v>0</v>
      </c>
      <c r="WIK20" s="63">
        <f>'1.1'!WIK20</f>
        <v>0</v>
      </c>
      <c r="WIL20" s="63">
        <f>'1.1'!WIL20</f>
        <v>0</v>
      </c>
      <c r="WIM20" s="63">
        <f>'1.1'!WIM20</f>
        <v>0</v>
      </c>
      <c r="WIN20" s="63">
        <f>'1.1'!WIN20</f>
        <v>0</v>
      </c>
      <c r="WIO20" s="63">
        <f>'1.1'!WIO20</f>
        <v>0</v>
      </c>
      <c r="WIP20" s="63">
        <f>'1.1'!WIP20</f>
        <v>0</v>
      </c>
      <c r="WIQ20" s="63">
        <f>'1.1'!WIQ20</f>
        <v>0</v>
      </c>
      <c r="WIR20" s="63">
        <f>'1.1'!WIR20</f>
        <v>0</v>
      </c>
      <c r="WIS20" s="63">
        <f>'1.1'!WIS20</f>
        <v>0</v>
      </c>
      <c r="WIT20" s="63">
        <f>'1.1'!WIT20</f>
        <v>0</v>
      </c>
      <c r="WIU20" s="63">
        <f>'1.1'!WIU20</f>
        <v>0</v>
      </c>
      <c r="WIV20" s="63">
        <f>'1.1'!WIV20</f>
        <v>0</v>
      </c>
      <c r="WIW20" s="63">
        <f>'1.1'!WIW20</f>
        <v>0</v>
      </c>
      <c r="WIX20" s="63">
        <f>'1.1'!WIX20</f>
        <v>0</v>
      </c>
      <c r="WIY20" s="63">
        <f>'1.1'!WIY20</f>
        <v>0</v>
      </c>
      <c r="WIZ20" s="63">
        <f>'1.1'!WIZ20</f>
        <v>0</v>
      </c>
      <c r="WJA20" s="63">
        <f>'1.1'!WJA20</f>
        <v>0</v>
      </c>
      <c r="WJB20" s="63">
        <f>'1.1'!WJB20</f>
        <v>0</v>
      </c>
      <c r="WJC20" s="63">
        <f>'1.1'!WJC20</f>
        <v>0</v>
      </c>
      <c r="WJD20" s="63">
        <f>'1.1'!WJD20</f>
        <v>0</v>
      </c>
      <c r="WJE20" s="63">
        <f>'1.1'!WJE20</f>
        <v>0</v>
      </c>
      <c r="WJF20" s="63">
        <f>'1.1'!WJF20</f>
        <v>0</v>
      </c>
      <c r="WJG20" s="63">
        <f>'1.1'!WJG20</f>
        <v>0</v>
      </c>
      <c r="WJH20" s="63">
        <f>'1.1'!WJH20</f>
        <v>0</v>
      </c>
      <c r="WJI20" s="63">
        <f>'1.1'!WJI20</f>
        <v>0</v>
      </c>
      <c r="WJJ20" s="63">
        <f>'1.1'!WJJ20</f>
        <v>0</v>
      </c>
      <c r="WJK20" s="63">
        <f>'1.1'!WJK20</f>
        <v>0</v>
      </c>
      <c r="WJL20" s="63">
        <f>'1.1'!WJL20</f>
        <v>0</v>
      </c>
      <c r="WJM20" s="63">
        <f>'1.1'!WJM20</f>
        <v>0</v>
      </c>
      <c r="WJN20" s="63">
        <f>'1.1'!WJN20</f>
        <v>0</v>
      </c>
      <c r="WJO20" s="63">
        <f>'1.1'!WJO20</f>
        <v>0</v>
      </c>
      <c r="WJP20" s="63">
        <f>'1.1'!WJP20</f>
        <v>0</v>
      </c>
      <c r="WJQ20" s="63">
        <f>'1.1'!WJQ20</f>
        <v>0</v>
      </c>
      <c r="WJR20" s="63">
        <f>'1.1'!WJR20</f>
        <v>0</v>
      </c>
      <c r="WJS20" s="63">
        <f>'1.1'!WJS20</f>
        <v>0</v>
      </c>
      <c r="WJT20" s="63">
        <f>'1.1'!WJT20</f>
        <v>0</v>
      </c>
      <c r="WJU20" s="63">
        <f>'1.1'!WJU20</f>
        <v>0</v>
      </c>
      <c r="WJV20" s="63">
        <f>'1.1'!WJV20</f>
        <v>0</v>
      </c>
      <c r="WJW20" s="63">
        <f>'1.1'!WJW20</f>
        <v>0</v>
      </c>
      <c r="WJX20" s="63">
        <f>'1.1'!WJX20</f>
        <v>0</v>
      </c>
      <c r="WJY20" s="63">
        <f>'1.1'!WJY20</f>
        <v>0</v>
      </c>
      <c r="WJZ20" s="63">
        <f>'1.1'!WJZ20</f>
        <v>0</v>
      </c>
      <c r="WKA20" s="63">
        <f>'1.1'!WKA20</f>
        <v>0</v>
      </c>
      <c r="WKB20" s="63">
        <f>'1.1'!WKB20</f>
        <v>0</v>
      </c>
      <c r="WKC20" s="63">
        <f>'1.1'!WKC20</f>
        <v>0</v>
      </c>
      <c r="WKD20" s="63">
        <f>'1.1'!WKD20</f>
        <v>0</v>
      </c>
      <c r="WKE20" s="63">
        <f>'1.1'!WKE20</f>
        <v>0</v>
      </c>
      <c r="WKF20" s="63">
        <f>'1.1'!WKF20</f>
        <v>0</v>
      </c>
      <c r="WKG20" s="63">
        <f>'1.1'!WKG20</f>
        <v>0</v>
      </c>
      <c r="WKH20" s="63">
        <f>'1.1'!WKH20</f>
        <v>0</v>
      </c>
      <c r="WKI20" s="63">
        <f>'1.1'!WKI20</f>
        <v>0</v>
      </c>
      <c r="WKJ20" s="63">
        <f>'1.1'!WKJ20</f>
        <v>0</v>
      </c>
      <c r="WKK20" s="63">
        <f>'1.1'!WKK20</f>
        <v>0</v>
      </c>
      <c r="WKL20" s="63">
        <f>'1.1'!WKL20</f>
        <v>0</v>
      </c>
      <c r="WKM20" s="63">
        <f>'1.1'!WKM20</f>
        <v>0</v>
      </c>
      <c r="WKN20" s="63">
        <f>'1.1'!WKN20</f>
        <v>0</v>
      </c>
      <c r="WKO20" s="63">
        <f>'1.1'!WKO20</f>
        <v>0</v>
      </c>
      <c r="WKP20" s="63">
        <f>'1.1'!WKP20</f>
        <v>0</v>
      </c>
      <c r="WKQ20" s="63">
        <f>'1.1'!WKQ20</f>
        <v>0</v>
      </c>
      <c r="WKR20" s="63">
        <f>'1.1'!WKR20</f>
        <v>0</v>
      </c>
      <c r="WKS20" s="63">
        <f>'1.1'!WKS20</f>
        <v>0</v>
      </c>
      <c r="WKT20" s="63">
        <f>'1.1'!WKT20</f>
        <v>0</v>
      </c>
      <c r="WKU20" s="63">
        <f>'1.1'!WKU20</f>
        <v>0</v>
      </c>
      <c r="WKV20" s="63">
        <f>'1.1'!WKV20</f>
        <v>0</v>
      </c>
      <c r="WKW20" s="63">
        <f>'1.1'!WKW20</f>
        <v>0</v>
      </c>
      <c r="WKX20" s="63">
        <f>'1.1'!WKX20</f>
        <v>0</v>
      </c>
      <c r="WKY20" s="63">
        <f>'1.1'!WKY20</f>
        <v>0</v>
      </c>
      <c r="WKZ20" s="63">
        <f>'1.1'!WKZ20</f>
        <v>0</v>
      </c>
      <c r="WLA20" s="63">
        <f>'1.1'!WLA20</f>
        <v>0</v>
      </c>
      <c r="WLB20" s="63">
        <f>'1.1'!WLB20</f>
        <v>0</v>
      </c>
      <c r="WLC20" s="63">
        <f>'1.1'!WLC20</f>
        <v>0</v>
      </c>
      <c r="WLD20" s="63">
        <f>'1.1'!WLD20</f>
        <v>0</v>
      </c>
      <c r="WLE20" s="63">
        <f>'1.1'!WLE20</f>
        <v>0</v>
      </c>
      <c r="WLF20" s="63">
        <f>'1.1'!WLF20</f>
        <v>0</v>
      </c>
      <c r="WLG20" s="63">
        <f>'1.1'!WLG20</f>
        <v>0</v>
      </c>
      <c r="WLH20" s="63">
        <f>'1.1'!WLH20</f>
        <v>0</v>
      </c>
      <c r="WLI20" s="63">
        <f>'1.1'!WLI20</f>
        <v>0</v>
      </c>
      <c r="WLJ20" s="63">
        <f>'1.1'!WLJ20</f>
        <v>0</v>
      </c>
      <c r="WLK20" s="63">
        <f>'1.1'!WLK20</f>
        <v>0</v>
      </c>
      <c r="WLL20" s="63">
        <f>'1.1'!WLL20</f>
        <v>0</v>
      </c>
      <c r="WLM20" s="63">
        <f>'1.1'!WLM20</f>
        <v>0</v>
      </c>
      <c r="WLN20" s="63">
        <f>'1.1'!WLN20</f>
        <v>0</v>
      </c>
      <c r="WLO20" s="63">
        <f>'1.1'!WLO20</f>
        <v>0</v>
      </c>
      <c r="WLP20" s="63">
        <f>'1.1'!WLP20</f>
        <v>0</v>
      </c>
      <c r="WLQ20" s="63">
        <f>'1.1'!WLQ20</f>
        <v>0</v>
      </c>
      <c r="WLR20" s="63">
        <f>'1.1'!WLR20</f>
        <v>0</v>
      </c>
      <c r="WLS20" s="63">
        <f>'1.1'!WLS20</f>
        <v>0</v>
      </c>
      <c r="WLT20" s="63">
        <f>'1.1'!WLT20</f>
        <v>0</v>
      </c>
      <c r="WLU20" s="63">
        <f>'1.1'!WLU20</f>
        <v>0</v>
      </c>
      <c r="WLV20" s="63">
        <f>'1.1'!WLV20</f>
        <v>0</v>
      </c>
      <c r="WLW20" s="63">
        <f>'1.1'!WLW20</f>
        <v>0</v>
      </c>
      <c r="WLX20" s="63">
        <f>'1.1'!WLX20</f>
        <v>0</v>
      </c>
      <c r="WLY20" s="63">
        <f>'1.1'!WLY20</f>
        <v>0</v>
      </c>
      <c r="WLZ20" s="63">
        <f>'1.1'!WLZ20</f>
        <v>0</v>
      </c>
      <c r="WMA20" s="63">
        <f>'1.1'!WMA20</f>
        <v>0</v>
      </c>
      <c r="WMB20" s="63">
        <f>'1.1'!WMB20</f>
        <v>0</v>
      </c>
      <c r="WMC20" s="63">
        <f>'1.1'!WMC20</f>
        <v>0</v>
      </c>
      <c r="WMD20" s="63">
        <f>'1.1'!WMD20</f>
        <v>0</v>
      </c>
      <c r="WME20" s="63">
        <f>'1.1'!WME20</f>
        <v>0</v>
      </c>
      <c r="WMF20" s="63">
        <f>'1.1'!WMF20</f>
        <v>0</v>
      </c>
      <c r="WMG20" s="63">
        <f>'1.1'!WMG20</f>
        <v>0</v>
      </c>
      <c r="WMH20" s="63">
        <f>'1.1'!WMH20</f>
        <v>0</v>
      </c>
      <c r="WMI20" s="63">
        <f>'1.1'!WMI20</f>
        <v>0</v>
      </c>
      <c r="WMJ20" s="63">
        <f>'1.1'!WMJ20</f>
        <v>0</v>
      </c>
      <c r="WMK20" s="63">
        <f>'1.1'!WMK20</f>
        <v>0</v>
      </c>
      <c r="WML20" s="63">
        <f>'1.1'!WML20</f>
        <v>0</v>
      </c>
      <c r="WMM20" s="63">
        <f>'1.1'!WMM20</f>
        <v>0</v>
      </c>
      <c r="WMN20" s="63">
        <f>'1.1'!WMN20</f>
        <v>0</v>
      </c>
      <c r="WMO20" s="63">
        <f>'1.1'!WMO20</f>
        <v>0</v>
      </c>
      <c r="WMP20" s="63">
        <f>'1.1'!WMP20</f>
        <v>0</v>
      </c>
      <c r="WMQ20" s="63">
        <f>'1.1'!WMQ20</f>
        <v>0</v>
      </c>
      <c r="WMR20" s="63">
        <f>'1.1'!WMR20</f>
        <v>0</v>
      </c>
      <c r="WMS20" s="63">
        <f>'1.1'!WMS20</f>
        <v>0</v>
      </c>
      <c r="WMT20" s="63">
        <f>'1.1'!WMT20</f>
        <v>0</v>
      </c>
      <c r="WMU20" s="63">
        <f>'1.1'!WMU20</f>
        <v>0</v>
      </c>
      <c r="WMV20" s="63">
        <f>'1.1'!WMV20</f>
        <v>0</v>
      </c>
      <c r="WMW20" s="63">
        <f>'1.1'!WMW20</f>
        <v>0</v>
      </c>
      <c r="WMX20" s="63">
        <f>'1.1'!WMX20</f>
        <v>0</v>
      </c>
      <c r="WMY20" s="63">
        <f>'1.1'!WMY20</f>
        <v>0</v>
      </c>
      <c r="WMZ20" s="63">
        <f>'1.1'!WMZ20</f>
        <v>0</v>
      </c>
      <c r="WNA20" s="63">
        <f>'1.1'!WNA20</f>
        <v>0</v>
      </c>
      <c r="WNB20" s="63">
        <f>'1.1'!WNB20</f>
        <v>0</v>
      </c>
      <c r="WNC20" s="63">
        <f>'1.1'!WNC20</f>
        <v>0</v>
      </c>
      <c r="WND20" s="63">
        <f>'1.1'!WND20</f>
        <v>0</v>
      </c>
      <c r="WNE20" s="63">
        <f>'1.1'!WNE20</f>
        <v>0</v>
      </c>
      <c r="WNF20" s="63">
        <f>'1.1'!WNF20</f>
        <v>0</v>
      </c>
      <c r="WNG20" s="63">
        <f>'1.1'!WNG20</f>
        <v>0</v>
      </c>
      <c r="WNH20" s="63">
        <f>'1.1'!WNH20</f>
        <v>0</v>
      </c>
      <c r="WNI20" s="63">
        <f>'1.1'!WNI20</f>
        <v>0</v>
      </c>
      <c r="WNJ20" s="63">
        <f>'1.1'!WNJ20</f>
        <v>0</v>
      </c>
      <c r="WNK20" s="63">
        <f>'1.1'!WNK20</f>
        <v>0</v>
      </c>
      <c r="WNL20" s="63">
        <f>'1.1'!WNL20</f>
        <v>0</v>
      </c>
      <c r="WNM20" s="63">
        <f>'1.1'!WNM20</f>
        <v>0</v>
      </c>
      <c r="WNN20" s="63">
        <f>'1.1'!WNN20</f>
        <v>0</v>
      </c>
      <c r="WNO20" s="63">
        <f>'1.1'!WNO20</f>
        <v>0</v>
      </c>
      <c r="WNP20" s="63">
        <f>'1.1'!WNP20</f>
        <v>0</v>
      </c>
      <c r="WNQ20" s="63">
        <f>'1.1'!WNQ20</f>
        <v>0</v>
      </c>
      <c r="WNR20" s="63">
        <f>'1.1'!WNR20</f>
        <v>0</v>
      </c>
      <c r="WNS20" s="63">
        <f>'1.1'!WNS20</f>
        <v>0</v>
      </c>
      <c r="WNT20" s="63">
        <f>'1.1'!WNT20</f>
        <v>0</v>
      </c>
      <c r="WNU20" s="63">
        <f>'1.1'!WNU20</f>
        <v>0</v>
      </c>
      <c r="WNV20" s="63">
        <f>'1.1'!WNV20</f>
        <v>0</v>
      </c>
      <c r="WNW20" s="63">
        <f>'1.1'!WNW20</f>
        <v>0</v>
      </c>
      <c r="WNX20" s="63">
        <f>'1.1'!WNX20</f>
        <v>0</v>
      </c>
      <c r="WNY20" s="63">
        <f>'1.1'!WNY20</f>
        <v>0</v>
      </c>
      <c r="WNZ20" s="63">
        <f>'1.1'!WNZ20</f>
        <v>0</v>
      </c>
      <c r="WOA20" s="63">
        <f>'1.1'!WOA20</f>
        <v>0</v>
      </c>
      <c r="WOB20" s="63">
        <f>'1.1'!WOB20</f>
        <v>0</v>
      </c>
      <c r="WOC20" s="63">
        <f>'1.1'!WOC20</f>
        <v>0</v>
      </c>
      <c r="WOD20" s="63">
        <f>'1.1'!WOD20</f>
        <v>0</v>
      </c>
      <c r="WOE20" s="63">
        <f>'1.1'!WOE20</f>
        <v>0</v>
      </c>
      <c r="WOF20" s="63">
        <f>'1.1'!WOF20</f>
        <v>0</v>
      </c>
      <c r="WOG20" s="63">
        <f>'1.1'!WOG20</f>
        <v>0</v>
      </c>
      <c r="WOH20" s="63">
        <f>'1.1'!WOH20</f>
        <v>0</v>
      </c>
      <c r="WOI20" s="63">
        <f>'1.1'!WOI20</f>
        <v>0</v>
      </c>
      <c r="WOJ20" s="63">
        <f>'1.1'!WOJ20</f>
        <v>0</v>
      </c>
      <c r="WOK20" s="63">
        <f>'1.1'!WOK20</f>
        <v>0</v>
      </c>
      <c r="WOL20" s="63">
        <f>'1.1'!WOL20</f>
        <v>0</v>
      </c>
      <c r="WOM20" s="63">
        <f>'1.1'!WOM20</f>
        <v>0</v>
      </c>
      <c r="WON20" s="63">
        <f>'1.1'!WON20</f>
        <v>0</v>
      </c>
      <c r="WOO20" s="63">
        <f>'1.1'!WOO20</f>
        <v>0</v>
      </c>
      <c r="WOP20" s="63">
        <f>'1.1'!WOP20</f>
        <v>0</v>
      </c>
      <c r="WOQ20" s="63">
        <f>'1.1'!WOQ20</f>
        <v>0</v>
      </c>
      <c r="WOR20" s="63">
        <f>'1.1'!WOR20</f>
        <v>0</v>
      </c>
      <c r="WOS20" s="63">
        <f>'1.1'!WOS20</f>
        <v>0</v>
      </c>
      <c r="WOT20" s="63">
        <f>'1.1'!WOT20</f>
        <v>0</v>
      </c>
      <c r="WOU20" s="63">
        <f>'1.1'!WOU20</f>
        <v>0</v>
      </c>
      <c r="WOV20" s="63">
        <f>'1.1'!WOV20</f>
        <v>0</v>
      </c>
      <c r="WOW20" s="63">
        <f>'1.1'!WOW20</f>
        <v>0</v>
      </c>
      <c r="WOX20" s="63">
        <f>'1.1'!WOX20</f>
        <v>0</v>
      </c>
      <c r="WOY20" s="63">
        <f>'1.1'!WOY20</f>
        <v>0</v>
      </c>
      <c r="WOZ20" s="63">
        <f>'1.1'!WOZ20</f>
        <v>0</v>
      </c>
      <c r="WPA20" s="63">
        <f>'1.1'!WPA20</f>
        <v>0</v>
      </c>
      <c r="WPB20" s="63">
        <f>'1.1'!WPB20</f>
        <v>0</v>
      </c>
      <c r="WPC20" s="63">
        <f>'1.1'!WPC20</f>
        <v>0</v>
      </c>
      <c r="WPD20" s="63">
        <f>'1.1'!WPD20</f>
        <v>0</v>
      </c>
      <c r="WPE20" s="63">
        <f>'1.1'!WPE20</f>
        <v>0</v>
      </c>
      <c r="WPF20" s="63">
        <f>'1.1'!WPF20</f>
        <v>0</v>
      </c>
      <c r="WPG20" s="63">
        <f>'1.1'!WPG20</f>
        <v>0</v>
      </c>
      <c r="WPH20" s="63">
        <f>'1.1'!WPH20</f>
        <v>0</v>
      </c>
      <c r="WPI20" s="63">
        <f>'1.1'!WPI20</f>
        <v>0</v>
      </c>
      <c r="WPJ20" s="63">
        <f>'1.1'!WPJ20</f>
        <v>0</v>
      </c>
      <c r="WPK20" s="63">
        <f>'1.1'!WPK20</f>
        <v>0</v>
      </c>
      <c r="WPL20" s="63">
        <f>'1.1'!WPL20</f>
        <v>0</v>
      </c>
      <c r="WPM20" s="63">
        <f>'1.1'!WPM20</f>
        <v>0</v>
      </c>
      <c r="WPN20" s="63">
        <f>'1.1'!WPN20</f>
        <v>0</v>
      </c>
      <c r="WPO20" s="63">
        <f>'1.1'!WPO20</f>
        <v>0</v>
      </c>
      <c r="WPP20" s="63">
        <f>'1.1'!WPP20</f>
        <v>0</v>
      </c>
      <c r="WPQ20" s="63">
        <f>'1.1'!WPQ20</f>
        <v>0</v>
      </c>
      <c r="WPR20" s="63">
        <f>'1.1'!WPR20</f>
        <v>0</v>
      </c>
      <c r="WPS20" s="63">
        <f>'1.1'!WPS20</f>
        <v>0</v>
      </c>
      <c r="WPT20" s="63">
        <f>'1.1'!WPT20</f>
        <v>0</v>
      </c>
      <c r="WPU20" s="63">
        <f>'1.1'!WPU20</f>
        <v>0</v>
      </c>
      <c r="WPV20" s="63">
        <f>'1.1'!WPV20</f>
        <v>0</v>
      </c>
      <c r="WPW20" s="63">
        <f>'1.1'!WPW20</f>
        <v>0</v>
      </c>
      <c r="WPX20" s="63">
        <f>'1.1'!WPX20</f>
        <v>0</v>
      </c>
      <c r="WPY20" s="63">
        <f>'1.1'!WPY20</f>
        <v>0</v>
      </c>
      <c r="WPZ20" s="63">
        <f>'1.1'!WPZ20</f>
        <v>0</v>
      </c>
      <c r="WQA20" s="63">
        <f>'1.1'!WQA20</f>
        <v>0</v>
      </c>
      <c r="WQB20" s="63">
        <f>'1.1'!WQB20</f>
        <v>0</v>
      </c>
      <c r="WQC20" s="63">
        <f>'1.1'!WQC20</f>
        <v>0</v>
      </c>
      <c r="WQD20" s="63">
        <f>'1.1'!WQD20</f>
        <v>0</v>
      </c>
      <c r="WQE20" s="63">
        <f>'1.1'!WQE20</f>
        <v>0</v>
      </c>
      <c r="WQF20" s="63">
        <f>'1.1'!WQF20</f>
        <v>0</v>
      </c>
      <c r="WQG20" s="63">
        <f>'1.1'!WQG20</f>
        <v>0</v>
      </c>
      <c r="WQH20" s="63">
        <f>'1.1'!WQH20</f>
        <v>0</v>
      </c>
      <c r="WQI20" s="63">
        <f>'1.1'!WQI20</f>
        <v>0</v>
      </c>
      <c r="WQJ20" s="63">
        <f>'1.1'!WQJ20</f>
        <v>0</v>
      </c>
      <c r="WQK20" s="63">
        <f>'1.1'!WQK20</f>
        <v>0</v>
      </c>
      <c r="WQL20" s="63">
        <f>'1.1'!WQL20</f>
        <v>0</v>
      </c>
      <c r="WQM20" s="63">
        <f>'1.1'!WQM20</f>
        <v>0</v>
      </c>
      <c r="WQN20" s="63">
        <f>'1.1'!WQN20</f>
        <v>0</v>
      </c>
      <c r="WQO20" s="63">
        <f>'1.1'!WQO20</f>
        <v>0</v>
      </c>
      <c r="WQP20" s="63">
        <f>'1.1'!WQP20</f>
        <v>0</v>
      </c>
      <c r="WQQ20" s="63">
        <f>'1.1'!WQQ20</f>
        <v>0</v>
      </c>
      <c r="WQR20" s="63">
        <f>'1.1'!WQR20</f>
        <v>0</v>
      </c>
      <c r="WQS20" s="63">
        <f>'1.1'!WQS20</f>
        <v>0</v>
      </c>
      <c r="WQT20" s="63">
        <f>'1.1'!WQT20</f>
        <v>0</v>
      </c>
      <c r="WQU20" s="63">
        <f>'1.1'!WQU20</f>
        <v>0</v>
      </c>
      <c r="WQV20" s="63">
        <f>'1.1'!WQV20</f>
        <v>0</v>
      </c>
      <c r="WQW20" s="63">
        <f>'1.1'!WQW20</f>
        <v>0</v>
      </c>
      <c r="WQX20" s="63">
        <f>'1.1'!WQX20</f>
        <v>0</v>
      </c>
      <c r="WQY20" s="63">
        <f>'1.1'!WQY20</f>
        <v>0</v>
      </c>
      <c r="WQZ20" s="63">
        <f>'1.1'!WQZ20</f>
        <v>0</v>
      </c>
      <c r="WRA20" s="63">
        <f>'1.1'!WRA20</f>
        <v>0</v>
      </c>
      <c r="WRB20" s="63">
        <f>'1.1'!WRB20</f>
        <v>0</v>
      </c>
      <c r="WRC20" s="63">
        <f>'1.1'!WRC20</f>
        <v>0</v>
      </c>
      <c r="WRD20" s="63">
        <f>'1.1'!WRD20</f>
        <v>0</v>
      </c>
      <c r="WRE20" s="63">
        <f>'1.1'!WRE20</f>
        <v>0</v>
      </c>
      <c r="WRF20" s="63">
        <f>'1.1'!WRF20</f>
        <v>0</v>
      </c>
      <c r="WRG20" s="63">
        <f>'1.1'!WRG20</f>
        <v>0</v>
      </c>
      <c r="WRH20" s="63">
        <f>'1.1'!WRH20</f>
        <v>0</v>
      </c>
      <c r="WRI20" s="63">
        <f>'1.1'!WRI20</f>
        <v>0</v>
      </c>
      <c r="WRJ20" s="63">
        <f>'1.1'!WRJ20</f>
        <v>0</v>
      </c>
      <c r="WRK20" s="63">
        <f>'1.1'!WRK20</f>
        <v>0</v>
      </c>
      <c r="WRL20" s="63">
        <f>'1.1'!WRL20</f>
        <v>0</v>
      </c>
      <c r="WRM20" s="63">
        <f>'1.1'!WRM20</f>
        <v>0</v>
      </c>
      <c r="WRN20" s="63">
        <f>'1.1'!WRN20</f>
        <v>0</v>
      </c>
      <c r="WRO20" s="63">
        <f>'1.1'!WRO20</f>
        <v>0</v>
      </c>
      <c r="WRP20" s="63">
        <f>'1.1'!WRP20</f>
        <v>0</v>
      </c>
      <c r="WRQ20" s="63">
        <f>'1.1'!WRQ20</f>
        <v>0</v>
      </c>
      <c r="WRR20" s="63">
        <f>'1.1'!WRR20</f>
        <v>0</v>
      </c>
      <c r="WRS20" s="63">
        <f>'1.1'!WRS20</f>
        <v>0</v>
      </c>
      <c r="WRT20" s="63">
        <f>'1.1'!WRT20</f>
        <v>0</v>
      </c>
      <c r="WRU20" s="63">
        <f>'1.1'!WRU20</f>
        <v>0</v>
      </c>
      <c r="WRV20" s="63">
        <f>'1.1'!WRV20</f>
        <v>0</v>
      </c>
      <c r="WRW20" s="63">
        <f>'1.1'!WRW20</f>
        <v>0</v>
      </c>
      <c r="WRX20" s="63">
        <f>'1.1'!WRX20</f>
        <v>0</v>
      </c>
      <c r="WRY20" s="63">
        <f>'1.1'!WRY20</f>
        <v>0</v>
      </c>
      <c r="WRZ20" s="63">
        <f>'1.1'!WRZ20</f>
        <v>0</v>
      </c>
      <c r="WSA20" s="63">
        <f>'1.1'!WSA20</f>
        <v>0</v>
      </c>
      <c r="WSB20" s="63">
        <f>'1.1'!WSB20</f>
        <v>0</v>
      </c>
      <c r="WSC20" s="63">
        <f>'1.1'!WSC20</f>
        <v>0</v>
      </c>
      <c r="WSD20" s="63">
        <f>'1.1'!WSD20</f>
        <v>0</v>
      </c>
      <c r="WSE20" s="63">
        <f>'1.1'!WSE20</f>
        <v>0</v>
      </c>
      <c r="WSF20" s="63">
        <f>'1.1'!WSF20</f>
        <v>0</v>
      </c>
      <c r="WSG20" s="63">
        <f>'1.1'!WSG20</f>
        <v>0</v>
      </c>
      <c r="WSH20" s="63">
        <f>'1.1'!WSH20</f>
        <v>0</v>
      </c>
      <c r="WSI20" s="63">
        <f>'1.1'!WSI20</f>
        <v>0</v>
      </c>
      <c r="WSJ20" s="63">
        <f>'1.1'!WSJ20</f>
        <v>0</v>
      </c>
      <c r="WSK20" s="63">
        <f>'1.1'!WSK20</f>
        <v>0</v>
      </c>
      <c r="WSL20" s="63">
        <f>'1.1'!WSL20</f>
        <v>0</v>
      </c>
      <c r="WSM20" s="63">
        <f>'1.1'!WSM20</f>
        <v>0</v>
      </c>
      <c r="WSN20" s="63">
        <f>'1.1'!WSN20</f>
        <v>0</v>
      </c>
      <c r="WSO20" s="63">
        <f>'1.1'!WSO20</f>
        <v>0</v>
      </c>
      <c r="WSP20" s="63">
        <f>'1.1'!WSP20</f>
        <v>0</v>
      </c>
      <c r="WSQ20" s="63">
        <f>'1.1'!WSQ20</f>
        <v>0</v>
      </c>
      <c r="WSR20" s="63">
        <f>'1.1'!WSR20</f>
        <v>0</v>
      </c>
      <c r="WSS20" s="63">
        <f>'1.1'!WSS20</f>
        <v>0</v>
      </c>
      <c r="WST20" s="63">
        <f>'1.1'!WST20</f>
        <v>0</v>
      </c>
      <c r="WSU20" s="63">
        <f>'1.1'!WSU20</f>
        <v>0</v>
      </c>
      <c r="WSV20" s="63">
        <f>'1.1'!WSV20</f>
        <v>0</v>
      </c>
      <c r="WSW20" s="63">
        <f>'1.1'!WSW20</f>
        <v>0</v>
      </c>
      <c r="WSX20" s="63">
        <f>'1.1'!WSX20</f>
        <v>0</v>
      </c>
      <c r="WSY20" s="63">
        <f>'1.1'!WSY20</f>
        <v>0</v>
      </c>
      <c r="WSZ20" s="63">
        <f>'1.1'!WSZ20</f>
        <v>0</v>
      </c>
      <c r="WTA20" s="63">
        <f>'1.1'!WTA20</f>
        <v>0</v>
      </c>
      <c r="WTB20" s="63">
        <f>'1.1'!WTB20</f>
        <v>0</v>
      </c>
      <c r="WTC20" s="63">
        <f>'1.1'!WTC20</f>
        <v>0</v>
      </c>
      <c r="WTD20" s="63">
        <f>'1.1'!WTD20</f>
        <v>0</v>
      </c>
      <c r="WTE20" s="63">
        <f>'1.1'!WTE20</f>
        <v>0</v>
      </c>
      <c r="WTF20" s="63">
        <f>'1.1'!WTF20</f>
        <v>0</v>
      </c>
      <c r="WTG20" s="63">
        <f>'1.1'!WTG20</f>
        <v>0</v>
      </c>
      <c r="WTH20" s="63">
        <f>'1.1'!WTH20</f>
        <v>0</v>
      </c>
      <c r="WTI20" s="63">
        <f>'1.1'!WTI20</f>
        <v>0</v>
      </c>
      <c r="WTJ20" s="63">
        <f>'1.1'!WTJ20</f>
        <v>0</v>
      </c>
      <c r="WTK20" s="63">
        <f>'1.1'!WTK20</f>
        <v>0</v>
      </c>
      <c r="WTL20" s="63">
        <f>'1.1'!WTL20</f>
        <v>0</v>
      </c>
      <c r="WTM20" s="63">
        <f>'1.1'!WTM20</f>
        <v>0</v>
      </c>
      <c r="WTN20" s="63">
        <f>'1.1'!WTN20</f>
        <v>0</v>
      </c>
      <c r="WTO20" s="63">
        <f>'1.1'!WTO20</f>
        <v>0</v>
      </c>
      <c r="WTP20" s="63">
        <f>'1.1'!WTP20</f>
        <v>0</v>
      </c>
      <c r="WTQ20" s="63">
        <f>'1.1'!WTQ20</f>
        <v>0</v>
      </c>
      <c r="WTR20" s="63">
        <f>'1.1'!WTR20</f>
        <v>0</v>
      </c>
      <c r="WTS20" s="63">
        <f>'1.1'!WTS20</f>
        <v>0</v>
      </c>
      <c r="WTT20" s="63">
        <f>'1.1'!WTT20</f>
        <v>0</v>
      </c>
      <c r="WTU20" s="63">
        <f>'1.1'!WTU20</f>
        <v>0</v>
      </c>
      <c r="WTV20" s="63">
        <f>'1.1'!WTV20</f>
        <v>0</v>
      </c>
      <c r="WTW20" s="63">
        <f>'1.1'!WTW20</f>
        <v>0</v>
      </c>
      <c r="WTX20" s="63">
        <f>'1.1'!WTX20</f>
        <v>0</v>
      </c>
      <c r="WTY20" s="63">
        <f>'1.1'!WTY20</f>
        <v>0</v>
      </c>
      <c r="WTZ20" s="63">
        <f>'1.1'!WTZ20</f>
        <v>0</v>
      </c>
      <c r="WUA20" s="63">
        <f>'1.1'!WUA20</f>
        <v>0</v>
      </c>
      <c r="WUB20" s="63">
        <f>'1.1'!WUB20</f>
        <v>0</v>
      </c>
      <c r="WUC20" s="63">
        <f>'1.1'!WUC20</f>
        <v>0</v>
      </c>
      <c r="WUD20" s="63">
        <f>'1.1'!WUD20</f>
        <v>0</v>
      </c>
      <c r="WUE20" s="63">
        <f>'1.1'!WUE20</f>
        <v>0</v>
      </c>
      <c r="WUF20" s="63">
        <f>'1.1'!WUF20</f>
        <v>0</v>
      </c>
      <c r="WUG20" s="63">
        <f>'1.1'!WUG20</f>
        <v>0</v>
      </c>
      <c r="WUH20" s="63">
        <f>'1.1'!WUH20</f>
        <v>0</v>
      </c>
      <c r="WUI20" s="63">
        <f>'1.1'!WUI20</f>
        <v>0</v>
      </c>
      <c r="WUJ20" s="63">
        <f>'1.1'!WUJ20</f>
        <v>0</v>
      </c>
      <c r="WUK20" s="63">
        <f>'1.1'!WUK20</f>
        <v>0</v>
      </c>
      <c r="WUL20" s="63">
        <f>'1.1'!WUL20</f>
        <v>0</v>
      </c>
      <c r="WUM20" s="63">
        <f>'1.1'!WUM20</f>
        <v>0</v>
      </c>
      <c r="WUN20" s="63">
        <f>'1.1'!WUN20</f>
        <v>0</v>
      </c>
      <c r="WUO20" s="63">
        <f>'1.1'!WUO20</f>
        <v>0</v>
      </c>
      <c r="WUP20" s="63">
        <f>'1.1'!WUP20</f>
        <v>0</v>
      </c>
      <c r="WUQ20" s="63">
        <f>'1.1'!WUQ20</f>
        <v>0</v>
      </c>
      <c r="WUR20" s="63">
        <f>'1.1'!WUR20</f>
        <v>0</v>
      </c>
      <c r="WUS20" s="63">
        <f>'1.1'!WUS20</f>
        <v>0</v>
      </c>
      <c r="WUT20" s="63">
        <f>'1.1'!WUT20</f>
        <v>0</v>
      </c>
      <c r="WUU20" s="63">
        <f>'1.1'!WUU20</f>
        <v>0</v>
      </c>
      <c r="WUV20" s="63">
        <f>'1.1'!WUV20</f>
        <v>0</v>
      </c>
      <c r="WUW20" s="63">
        <f>'1.1'!WUW20</f>
        <v>0</v>
      </c>
      <c r="WUX20" s="63">
        <f>'1.1'!WUX20</f>
        <v>0</v>
      </c>
      <c r="WUY20" s="63">
        <f>'1.1'!WUY20</f>
        <v>0</v>
      </c>
      <c r="WUZ20" s="63">
        <f>'1.1'!WUZ20</f>
        <v>0</v>
      </c>
      <c r="WVA20" s="63">
        <f>'1.1'!WVA20</f>
        <v>0</v>
      </c>
      <c r="WVB20" s="63">
        <f>'1.1'!WVB20</f>
        <v>0</v>
      </c>
      <c r="WVC20" s="63">
        <f>'1.1'!WVC20</f>
        <v>0</v>
      </c>
      <c r="WVD20" s="63">
        <f>'1.1'!WVD20</f>
        <v>0</v>
      </c>
      <c r="WVE20" s="63">
        <f>'1.1'!WVE20</f>
        <v>0</v>
      </c>
      <c r="WVF20" s="63">
        <f>'1.1'!WVF20</f>
        <v>0</v>
      </c>
      <c r="WVG20" s="63">
        <f>'1.1'!WVG20</f>
        <v>0</v>
      </c>
      <c r="WVH20" s="63">
        <f>'1.1'!WVH20</f>
        <v>0</v>
      </c>
      <c r="WVI20" s="63">
        <f>'1.1'!WVI20</f>
        <v>0</v>
      </c>
      <c r="WVJ20" s="63">
        <f>'1.1'!WVJ20</f>
        <v>0</v>
      </c>
      <c r="WVK20" s="63">
        <f>'1.1'!WVK20</f>
        <v>0</v>
      </c>
      <c r="WVL20" s="63">
        <f>'1.1'!WVL20</f>
        <v>0</v>
      </c>
      <c r="WVM20" s="63">
        <f>'1.1'!WVM20</f>
        <v>0</v>
      </c>
      <c r="WVN20" s="63">
        <f>'1.1'!WVN20</f>
        <v>0</v>
      </c>
      <c r="WVO20" s="63">
        <f>'1.1'!WVO20</f>
        <v>0</v>
      </c>
      <c r="WVP20" s="63">
        <f>'1.1'!WVP20</f>
        <v>0</v>
      </c>
      <c r="WVQ20" s="63">
        <f>'1.1'!WVQ20</f>
        <v>0</v>
      </c>
      <c r="WVR20" s="63">
        <f>'1.1'!WVR20</f>
        <v>0</v>
      </c>
      <c r="WVS20" s="63">
        <f>'1.1'!WVS20</f>
        <v>0</v>
      </c>
      <c r="WVT20" s="63">
        <f>'1.1'!WVT20</f>
        <v>0</v>
      </c>
      <c r="WVU20" s="63">
        <f>'1.1'!WVU20</f>
        <v>0</v>
      </c>
      <c r="WVV20" s="63">
        <f>'1.1'!WVV20</f>
        <v>0</v>
      </c>
      <c r="WVW20" s="63">
        <f>'1.1'!WVW20</f>
        <v>0</v>
      </c>
      <c r="WVX20" s="63">
        <f>'1.1'!WVX20</f>
        <v>0</v>
      </c>
      <c r="WVY20" s="63">
        <f>'1.1'!WVY20</f>
        <v>0</v>
      </c>
      <c r="WVZ20" s="63">
        <f>'1.1'!WVZ20</f>
        <v>0</v>
      </c>
      <c r="WWA20" s="63">
        <f>'1.1'!WWA20</f>
        <v>0</v>
      </c>
      <c r="WWB20" s="63">
        <f>'1.1'!WWB20</f>
        <v>0</v>
      </c>
      <c r="WWC20" s="63">
        <f>'1.1'!WWC20</f>
        <v>0</v>
      </c>
      <c r="WWD20" s="63">
        <f>'1.1'!WWD20</f>
        <v>0</v>
      </c>
      <c r="WWE20" s="63">
        <f>'1.1'!WWE20</f>
        <v>0</v>
      </c>
      <c r="WWF20" s="63">
        <f>'1.1'!WWF20</f>
        <v>0</v>
      </c>
      <c r="WWG20" s="63">
        <f>'1.1'!WWG20</f>
        <v>0</v>
      </c>
      <c r="WWH20" s="63">
        <f>'1.1'!WWH20</f>
        <v>0</v>
      </c>
      <c r="WWI20" s="63">
        <f>'1.1'!WWI20</f>
        <v>0</v>
      </c>
      <c r="WWJ20" s="63">
        <f>'1.1'!WWJ20</f>
        <v>0</v>
      </c>
      <c r="WWK20" s="63">
        <f>'1.1'!WWK20</f>
        <v>0</v>
      </c>
      <c r="WWL20" s="63">
        <f>'1.1'!WWL20</f>
        <v>0</v>
      </c>
      <c r="WWM20" s="63">
        <f>'1.1'!WWM20</f>
        <v>0</v>
      </c>
      <c r="WWN20" s="63">
        <f>'1.1'!WWN20</f>
        <v>0</v>
      </c>
      <c r="WWO20" s="63">
        <f>'1.1'!WWO20</f>
        <v>0</v>
      </c>
      <c r="WWP20" s="63">
        <f>'1.1'!WWP20</f>
        <v>0</v>
      </c>
      <c r="WWQ20" s="63">
        <f>'1.1'!WWQ20</f>
        <v>0</v>
      </c>
      <c r="WWR20" s="63">
        <f>'1.1'!WWR20</f>
        <v>0</v>
      </c>
      <c r="WWS20" s="63">
        <f>'1.1'!WWS20</f>
        <v>0</v>
      </c>
      <c r="WWT20" s="63">
        <f>'1.1'!WWT20</f>
        <v>0</v>
      </c>
      <c r="WWU20" s="63">
        <f>'1.1'!WWU20</f>
        <v>0</v>
      </c>
      <c r="WWV20" s="63">
        <f>'1.1'!WWV20</f>
        <v>0</v>
      </c>
      <c r="WWW20" s="63">
        <f>'1.1'!WWW20</f>
        <v>0</v>
      </c>
      <c r="WWX20" s="63">
        <f>'1.1'!WWX20</f>
        <v>0</v>
      </c>
      <c r="WWY20" s="63">
        <f>'1.1'!WWY20</f>
        <v>0</v>
      </c>
      <c r="WWZ20" s="63">
        <f>'1.1'!WWZ20</f>
        <v>0</v>
      </c>
      <c r="WXA20" s="63">
        <f>'1.1'!WXA20</f>
        <v>0</v>
      </c>
      <c r="WXB20" s="63">
        <f>'1.1'!WXB20</f>
        <v>0</v>
      </c>
      <c r="WXC20" s="63">
        <f>'1.1'!WXC20</f>
        <v>0</v>
      </c>
      <c r="WXD20" s="63">
        <f>'1.1'!WXD20</f>
        <v>0</v>
      </c>
      <c r="WXE20" s="63">
        <f>'1.1'!WXE20</f>
        <v>0</v>
      </c>
      <c r="WXF20" s="63">
        <f>'1.1'!WXF20</f>
        <v>0</v>
      </c>
      <c r="WXG20" s="63">
        <f>'1.1'!WXG20</f>
        <v>0</v>
      </c>
      <c r="WXH20" s="63">
        <f>'1.1'!WXH20</f>
        <v>0</v>
      </c>
      <c r="WXI20" s="63">
        <f>'1.1'!WXI20</f>
        <v>0</v>
      </c>
      <c r="WXJ20" s="63">
        <f>'1.1'!WXJ20</f>
        <v>0</v>
      </c>
      <c r="WXK20" s="63">
        <f>'1.1'!WXK20</f>
        <v>0</v>
      </c>
      <c r="WXL20" s="63">
        <f>'1.1'!WXL20</f>
        <v>0</v>
      </c>
      <c r="WXM20" s="63">
        <f>'1.1'!WXM20</f>
        <v>0</v>
      </c>
      <c r="WXN20" s="63">
        <f>'1.1'!WXN20</f>
        <v>0</v>
      </c>
      <c r="WXO20" s="63">
        <f>'1.1'!WXO20</f>
        <v>0</v>
      </c>
      <c r="WXP20" s="63">
        <f>'1.1'!WXP20</f>
        <v>0</v>
      </c>
      <c r="WXQ20" s="63">
        <f>'1.1'!WXQ20</f>
        <v>0</v>
      </c>
      <c r="WXR20" s="63">
        <f>'1.1'!WXR20</f>
        <v>0</v>
      </c>
      <c r="WXS20" s="63">
        <f>'1.1'!WXS20</f>
        <v>0</v>
      </c>
      <c r="WXT20" s="63">
        <f>'1.1'!WXT20</f>
        <v>0</v>
      </c>
      <c r="WXU20" s="63">
        <f>'1.1'!WXU20</f>
        <v>0</v>
      </c>
      <c r="WXV20" s="63">
        <f>'1.1'!WXV20</f>
        <v>0</v>
      </c>
      <c r="WXW20" s="63">
        <f>'1.1'!WXW20</f>
        <v>0</v>
      </c>
      <c r="WXX20" s="63">
        <f>'1.1'!WXX20</f>
        <v>0</v>
      </c>
      <c r="WXY20" s="63">
        <f>'1.1'!WXY20</f>
        <v>0</v>
      </c>
      <c r="WXZ20" s="63">
        <f>'1.1'!WXZ20</f>
        <v>0</v>
      </c>
      <c r="WYA20" s="63">
        <f>'1.1'!WYA20</f>
        <v>0</v>
      </c>
      <c r="WYB20" s="63">
        <f>'1.1'!WYB20</f>
        <v>0</v>
      </c>
      <c r="WYC20" s="63">
        <f>'1.1'!WYC20</f>
        <v>0</v>
      </c>
      <c r="WYD20" s="63">
        <f>'1.1'!WYD20</f>
        <v>0</v>
      </c>
      <c r="WYE20" s="63">
        <f>'1.1'!WYE20</f>
        <v>0</v>
      </c>
      <c r="WYF20" s="63">
        <f>'1.1'!WYF20</f>
        <v>0</v>
      </c>
      <c r="WYG20" s="63">
        <f>'1.1'!WYG20</f>
        <v>0</v>
      </c>
      <c r="WYH20" s="63">
        <f>'1.1'!WYH20</f>
        <v>0</v>
      </c>
      <c r="WYI20" s="63">
        <f>'1.1'!WYI20</f>
        <v>0</v>
      </c>
      <c r="WYJ20" s="63">
        <f>'1.1'!WYJ20</f>
        <v>0</v>
      </c>
      <c r="WYK20" s="63">
        <f>'1.1'!WYK20</f>
        <v>0</v>
      </c>
      <c r="WYL20" s="63">
        <f>'1.1'!WYL20</f>
        <v>0</v>
      </c>
      <c r="WYM20" s="63">
        <f>'1.1'!WYM20</f>
        <v>0</v>
      </c>
      <c r="WYN20" s="63">
        <f>'1.1'!WYN20</f>
        <v>0</v>
      </c>
      <c r="WYO20" s="63">
        <f>'1.1'!WYO20</f>
        <v>0</v>
      </c>
      <c r="WYP20" s="63">
        <f>'1.1'!WYP20</f>
        <v>0</v>
      </c>
      <c r="WYQ20" s="63">
        <f>'1.1'!WYQ20</f>
        <v>0</v>
      </c>
      <c r="WYR20" s="63">
        <f>'1.1'!WYR20</f>
        <v>0</v>
      </c>
      <c r="WYS20" s="63">
        <f>'1.1'!WYS20</f>
        <v>0</v>
      </c>
      <c r="WYT20" s="63">
        <f>'1.1'!WYT20</f>
        <v>0</v>
      </c>
      <c r="WYU20" s="63">
        <f>'1.1'!WYU20</f>
        <v>0</v>
      </c>
      <c r="WYV20" s="63">
        <f>'1.1'!WYV20</f>
        <v>0</v>
      </c>
      <c r="WYW20" s="63">
        <f>'1.1'!WYW20</f>
        <v>0</v>
      </c>
      <c r="WYX20" s="63">
        <f>'1.1'!WYX20</f>
        <v>0</v>
      </c>
      <c r="WYY20" s="63">
        <f>'1.1'!WYY20</f>
        <v>0</v>
      </c>
      <c r="WYZ20" s="63">
        <f>'1.1'!WYZ20</f>
        <v>0</v>
      </c>
      <c r="WZA20" s="63">
        <f>'1.1'!WZA20</f>
        <v>0</v>
      </c>
      <c r="WZB20" s="63">
        <f>'1.1'!WZB20</f>
        <v>0</v>
      </c>
      <c r="WZC20" s="63">
        <f>'1.1'!WZC20</f>
        <v>0</v>
      </c>
      <c r="WZD20" s="63">
        <f>'1.1'!WZD20</f>
        <v>0</v>
      </c>
      <c r="WZE20" s="63">
        <f>'1.1'!WZE20</f>
        <v>0</v>
      </c>
      <c r="WZF20" s="63">
        <f>'1.1'!WZF20</f>
        <v>0</v>
      </c>
      <c r="WZG20" s="63">
        <f>'1.1'!WZG20</f>
        <v>0</v>
      </c>
      <c r="WZH20" s="63">
        <f>'1.1'!WZH20</f>
        <v>0</v>
      </c>
      <c r="WZI20" s="63">
        <f>'1.1'!WZI20</f>
        <v>0</v>
      </c>
      <c r="WZJ20" s="63">
        <f>'1.1'!WZJ20</f>
        <v>0</v>
      </c>
      <c r="WZK20" s="63">
        <f>'1.1'!WZK20</f>
        <v>0</v>
      </c>
      <c r="WZL20" s="63">
        <f>'1.1'!WZL20</f>
        <v>0</v>
      </c>
      <c r="WZM20" s="63">
        <f>'1.1'!WZM20</f>
        <v>0</v>
      </c>
      <c r="WZN20" s="63">
        <f>'1.1'!WZN20</f>
        <v>0</v>
      </c>
      <c r="WZO20" s="63">
        <f>'1.1'!WZO20</f>
        <v>0</v>
      </c>
      <c r="WZP20" s="63">
        <f>'1.1'!WZP20</f>
        <v>0</v>
      </c>
      <c r="WZQ20" s="63">
        <f>'1.1'!WZQ20</f>
        <v>0</v>
      </c>
      <c r="WZR20" s="63">
        <f>'1.1'!WZR20</f>
        <v>0</v>
      </c>
      <c r="WZS20" s="63">
        <f>'1.1'!WZS20</f>
        <v>0</v>
      </c>
      <c r="WZT20" s="63">
        <f>'1.1'!WZT20</f>
        <v>0</v>
      </c>
      <c r="WZU20" s="63">
        <f>'1.1'!WZU20</f>
        <v>0</v>
      </c>
      <c r="WZV20" s="63">
        <f>'1.1'!WZV20</f>
        <v>0</v>
      </c>
      <c r="WZW20" s="63">
        <f>'1.1'!WZW20</f>
        <v>0</v>
      </c>
      <c r="WZX20" s="63">
        <f>'1.1'!WZX20</f>
        <v>0</v>
      </c>
      <c r="WZY20" s="63">
        <f>'1.1'!WZY20</f>
        <v>0</v>
      </c>
      <c r="WZZ20" s="63">
        <f>'1.1'!WZZ20</f>
        <v>0</v>
      </c>
      <c r="XAA20" s="63">
        <f>'1.1'!XAA20</f>
        <v>0</v>
      </c>
      <c r="XAB20" s="63">
        <f>'1.1'!XAB20</f>
        <v>0</v>
      </c>
      <c r="XAC20" s="63">
        <f>'1.1'!XAC20</f>
        <v>0</v>
      </c>
      <c r="XAD20" s="63">
        <f>'1.1'!XAD20</f>
        <v>0</v>
      </c>
      <c r="XAE20" s="63">
        <f>'1.1'!XAE20</f>
        <v>0</v>
      </c>
      <c r="XAF20" s="63">
        <f>'1.1'!XAF20</f>
        <v>0</v>
      </c>
      <c r="XAG20" s="63">
        <f>'1.1'!XAG20</f>
        <v>0</v>
      </c>
      <c r="XAH20" s="63">
        <f>'1.1'!XAH20</f>
        <v>0</v>
      </c>
      <c r="XAI20" s="63">
        <f>'1.1'!XAI20</f>
        <v>0</v>
      </c>
      <c r="XAJ20" s="63">
        <f>'1.1'!XAJ20</f>
        <v>0</v>
      </c>
      <c r="XAK20" s="63">
        <f>'1.1'!XAK20</f>
        <v>0</v>
      </c>
      <c r="XAL20" s="63">
        <f>'1.1'!XAL20</f>
        <v>0</v>
      </c>
      <c r="XAM20" s="63">
        <f>'1.1'!XAM20</f>
        <v>0</v>
      </c>
      <c r="XAN20" s="63">
        <f>'1.1'!XAN20</f>
        <v>0</v>
      </c>
      <c r="XAO20" s="63">
        <f>'1.1'!XAO20</f>
        <v>0</v>
      </c>
      <c r="XAP20" s="63">
        <f>'1.1'!XAP20</f>
        <v>0</v>
      </c>
      <c r="XAQ20" s="63">
        <f>'1.1'!XAQ20</f>
        <v>0</v>
      </c>
      <c r="XAR20" s="63">
        <f>'1.1'!XAR20</f>
        <v>0</v>
      </c>
      <c r="XAS20" s="63">
        <f>'1.1'!XAS20</f>
        <v>0</v>
      </c>
      <c r="XAT20" s="63">
        <f>'1.1'!XAT20</f>
        <v>0</v>
      </c>
      <c r="XAU20" s="63">
        <f>'1.1'!XAU20</f>
        <v>0</v>
      </c>
      <c r="XAV20" s="63">
        <f>'1.1'!XAV20</f>
        <v>0</v>
      </c>
      <c r="XAW20" s="63">
        <f>'1.1'!XAW20</f>
        <v>0</v>
      </c>
      <c r="XAX20" s="63">
        <f>'1.1'!XAX20</f>
        <v>0</v>
      </c>
      <c r="XAY20" s="63">
        <f>'1.1'!XAY20</f>
        <v>0</v>
      </c>
      <c r="XAZ20" s="63">
        <f>'1.1'!XAZ20</f>
        <v>0</v>
      </c>
      <c r="XBA20" s="63">
        <f>'1.1'!XBA20</f>
        <v>0</v>
      </c>
      <c r="XBB20" s="63">
        <f>'1.1'!XBB20</f>
        <v>0</v>
      </c>
      <c r="XBC20" s="63">
        <f>'1.1'!XBC20</f>
        <v>0</v>
      </c>
      <c r="XBD20" s="63">
        <f>'1.1'!XBD20</f>
        <v>0</v>
      </c>
      <c r="XBE20" s="63">
        <f>'1.1'!XBE20</f>
        <v>0</v>
      </c>
      <c r="XBF20" s="63">
        <f>'1.1'!XBF20</f>
        <v>0</v>
      </c>
      <c r="XBG20" s="63">
        <f>'1.1'!XBG20</f>
        <v>0</v>
      </c>
      <c r="XBH20" s="63">
        <f>'1.1'!XBH20</f>
        <v>0</v>
      </c>
      <c r="XBI20" s="63">
        <f>'1.1'!XBI20</f>
        <v>0</v>
      </c>
      <c r="XBJ20" s="63">
        <f>'1.1'!XBJ20</f>
        <v>0</v>
      </c>
      <c r="XBK20" s="63">
        <f>'1.1'!XBK20</f>
        <v>0</v>
      </c>
      <c r="XBL20" s="63">
        <f>'1.1'!XBL20</f>
        <v>0</v>
      </c>
      <c r="XBM20" s="63">
        <f>'1.1'!XBM20</f>
        <v>0</v>
      </c>
      <c r="XBN20" s="63">
        <f>'1.1'!XBN20</f>
        <v>0</v>
      </c>
      <c r="XBO20" s="63">
        <f>'1.1'!XBO20</f>
        <v>0</v>
      </c>
      <c r="XBP20" s="63">
        <f>'1.1'!XBP20</f>
        <v>0</v>
      </c>
      <c r="XBQ20" s="63">
        <f>'1.1'!XBQ20</f>
        <v>0</v>
      </c>
      <c r="XBR20" s="63">
        <f>'1.1'!XBR20</f>
        <v>0</v>
      </c>
      <c r="XBS20" s="63">
        <f>'1.1'!XBS20</f>
        <v>0</v>
      </c>
      <c r="XBT20" s="63">
        <f>'1.1'!XBT20</f>
        <v>0</v>
      </c>
      <c r="XBU20" s="63">
        <f>'1.1'!XBU20</f>
        <v>0</v>
      </c>
      <c r="XBV20" s="63">
        <f>'1.1'!XBV20</f>
        <v>0</v>
      </c>
      <c r="XBW20" s="63">
        <f>'1.1'!XBW20</f>
        <v>0</v>
      </c>
      <c r="XBX20" s="63">
        <f>'1.1'!XBX20</f>
        <v>0</v>
      </c>
      <c r="XBY20" s="63">
        <f>'1.1'!XBY20</f>
        <v>0</v>
      </c>
      <c r="XBZ20" s="63">
        <f>'1.1'!XBZ20</f>
        <v>0</v>
      </c>
      <c r="XCA20" s="63">
        <f>'1.1'!XCA20</f>
        <v>0</v>
      </c>
      <c r="XCB20" s="63">
        <f>'1.1'!XCB20</f>
        <v>0</v>
      </c>
      <c r="XCC20" s="63">
        <f>'1.1'!XCC20</f>
        <v>0</v>
      </c>
      <c r="XCD20" s="63">
        <f>'1.1'!XCD20</f>
        <v>0</v>
      </c>
      <c r="XCE20" s="63">
        <f>'1.1'!XCE20</f>
        <v>0</v>
      </c>
      <c r="XCF20" s="63">
        <f>'1.1'!XCF20</f>
        <v>0</v>
      </c>
      <c r="XCG20" s="63">
        <f>'1.1'!XCG20</f>
        <v>0</v>
      </c>
      <c r="XCH20" s="63">
        <f>'1.1'!XCH20</f>
        <v>0</v>
      </c>
      <c r="XCI20" s="63">
        <f>'1.1'!XCI20</f>
        <v>0</v>
      </c>
      <c r="XCJ20" s="63">
        <f>'1.1'!XCJ20</f>
        <v>0</v>
      </c>
      <c r="XCK20" s="63">
        <f>'1.1'!XCK20</f>
        <v>0</v>
      </c>
      <c r="XCL20" s="63">
        <f>'1.1'!XCL20</f>
        <v>0</v>
      </c>
      <c r="XCM20" s="63">
        <f>'1.1'!XCM20</f>
        <v>0</v>
      </c>
      <c r="XCN20" s="63">
        <f>'1.1'!XCN20</f>
        <v>0</v>
      </c>
      <c r="XCO20" s="63">
        <f>'1.1'!XCO20</f>
        <v>0</v>
      </c>
      <c r="XCP20" s="63">
        <f>'1.1'!XCP20</f>
        <v>0</v>
      </c>
      <c r="XCQ20" s="63">
        <f>'1.1'!XCQ20</f>
        <v>0</v>
      </c>
      <c r="XCR20" s="63">
        <f>'1.1'!XCR20</f>
        <v>0</v>
      </c>
      <c r="XCS20" s="63">
        <f>'1.1'!XCS20</f>
        <v>0</v>
      </c>
      <c r="XCT20" s="63">
        <f>'1.1'!XCT20</f>
        <v>0</v>
      </c>
      <c r="XCU20" s="63">
        <f>'1.1'!XCU20</f>
        <v>0</v>
      </c>
      <c r="XCV20" s="63">
        <f>'1.1'!XCV20</f>
        <v>0</v>
      </c>
      <c r="XCW20" s="63">
        <f>'1.1'!XCW20</f>
        <v>0</v>
      </c>
      <c r="XCX20" s="63">
        <f>'1.1'!XCX20</f>
        <v>0</v>
      </c>
      <c r="XCY20" s="63">
        <f>'1.1'!XCY20</f>
        <v>0</v>
      </c>
      <c r="XCZ20" s="63">
        <f>'1.1'!XCZ20</f>
        <v>0</v>
      </c>
      <c r="XDA20" s="63">
        <f>'1.1'!XDA20</f>
        <v>0</v>
      </c>
      <c r="XDB20" s="63">
        <f>'1.1'!XDB20</f>
        <v>0</v>
      </c>
      <c r="XDC20" s="63">
        <f>'1.1'!XDC20</f>
        <v>0</v>
      </c>
      <c r="XDD20" s="63">
        <f>'1.1'!XDD20</f>
        <v>0</v>
      </c>
      <c r="XDE20" s="63">
        <f>'1.1'!XDE20</f>
        <v>0</v>
      </c>
      <c r="XDF20" s="63">
        <f>'1.1'!XDF20</f>
        <v>0</v>
      </c>
      <c r="XDG20" s="63">
        <f>'1.1'!XDG20</f>
        <v>0</v>
      </c>
      <c r="XDH20" s="63">
        <f>'1.1'!XDH20</f>
        <v>0</v>
      </c>
      <c r="XDI20" s="63">
        <f>'1.1'!XDI20</f>
        <v>0</v>
      </c>
      <c r="XDJ20" s="63">
        <f>'1.1'!XDJ20</f>
        <v>0</v>
      </c>
      <c r="XDK20" s="63">
        <f>'1.1'!XDK20</f>
        <v>0</v>
      </c>
      <c r="XDL20" s="63">
        <f>'1.1'!XDL20</f>
        <v>0</v>
      </c>
      <c r="XDM20" s="63">
        <f>'1.1'!XDM20</f>
        <v>0</v>
      </c>
      <c r="XDN20" s="63">
        <f>'1.1'!XDN20</f>
        <v>0</v>
      </c>
      <c r="XDO20" s="63">
        <f>'1.1'!XDO20</f>
        <v>0</v>
      </c>
      <c r="XDP20" s="63">
        <f>'1.1'!XDP20</f>
        <v>0</v>
      </c>
      <c r="XDQ20" s="63">
        <f>'1.1'!XDQ20</f>
        <v>0</v>
      </c>
      <c r="XDR20" s="63">
        <f>'1.1'!XDR20</f>
        <v>0</v>
      </c>
      <c r="XDS20" s="63">
        <f>'1.1'!XDS20</f>
        <v>0</v>
      </c>
      <c r="XDT20" s="63">
        <f>'1.1'!XDT20</f>
        <v>0</v>
      </c>
      <c r="XDU20" s="63">
        <f>'1.1'!XDU20</f>
        <v>0</v>
      </c>
      <c r="XDV20" s="63">
        <f>'1.1'!XDV20</f>
        <v>0</v>
      </c>
      <c r="XDW20" s="63">
        <f>'1.1'!XDW20</f>
        <v>0</v>
      </c>
      <c r="XDX20" s="63">
        <f>'1.1'!XDX20</f>
        <v>0</v>
      </c>
      <c r="XDY20" s="63">
        <f>'1.1'!XDY20</f>
        <v>0</v>
      </c>
      <c r="XDZ20" s="63">
        <f>'1.1'!XDZ20</f>
        <v>0</v>
      </c>
      <c r="XEA20" s="63">
        <f>'1.1'!XEA20</f>
        <v>0</v>
      </c>
      <c r="XEB20" s="63">
        <f>'1.1'!XEB20</f>
        <v>0</v>
      </c>
      <c r="XEC20" s="63">
        <f>'1.1'!XEC20</f>
        <v>0</v>
      </c>
      <c r="XED20" s="63">
        <f>'1.1'!XED20</f>
        <v>0</v>
      </c>
      <c r="XEE20" s="63">
        <f>'1.1'!XEE20</f>
        <v>0</v>
      </c>
      <c r="XEF20" s="63">
        <f>'1.1'!XEF20</f>
        <v>0</v>
      </c>
      <c r="XEG20" s="63">
        <f>'1.1'!XEG20</f>
        <v>0</v>
      </c>
      <c r="XEH20" s="63">
        <f>'1.1'!XEH20</f>
        <v>0</v>
      </c>
      <c r="XEI20" s="63">
        <f>'1.1'!XEI20</f>
        <v>0</v>
      </c>
      <c r="XEJ20" s="63">
        <f>'1.1'!XEJ20</f>
        <v>0</v>
      </c>
      <c r="XEK20" s="63">
        <f>'1.1'!XEK20</f>
        <v>0</v>
      </c>
      <c r="XEL20" s="63">
        <f>'1.1'!XEL20</f>
        <v>0</v>
      </c>
      <c r="XEM20" s="63">
        <f>'1.1'!XEM20</f>
        <v>0</v>
      </c>
      <c r="XEN20" s="63">
        <f>'1.1'!XEN20</f>
        <v>0</v>
      </c>
      <c r="XEO20" s="63">
        <f>'1.1'!XEO20</f>
        <v>0</v>
      </c>
      <c r="XEP20" s="63">
        <f>'1.1'!XEP20</f>
        <v>0</v>
      </c>
      <c r="XEQ20" s="63">
        <f>'1.1'!XEQ20</f>
        <v>0</v>
      </c>
      <c r="XER20" s="63">
        <f>'1.1'!XER20</f>
        <v>0</v>
      </c>
      <c r="XES20" s="63">
        <f>'1.1'!XES20</f>
        <v>0</v>
      </c>
      <c r="XET20" s="63">
        <f>'1.1'!XET20</f>
        <v>0</v>
      </c>
      <c r="XEU20" s="63">
        <f>'1.1'!XEU20</f>
        <v>0</v>
      </c>
      <c r="XEV20" s="63">
        <f>'1.1'!XEV20</f>
        <v>0</v>
      </c>
      <c r="XEW20" s="63">
        <f>'1.1'!XEW20</f>
        <v>0</v>
      </c>
      <c r="XEX20" s="63">
        <f>'1.1'!XEX20</f>
        <v>0</v>
      </c>
      <c r="XEY20" s="63">
        <f>'1.1'!XEY20</f>
        <v>0</v>
      </c>
      <c r="XEZ20" s="63">
        <f>'1.1'!XEZ20</f>
        <v>0</v>
      </c>
      <c r="XFA20" s="63">
        <f>'1.1'!XFA20</f>
        <v>0</v>
      </c>
      <c r="XFB20" s="63">
        <f>'1.1'!XFB20</f>
        <v>0</v>
      </c>
      <c r="XFC20" s="63">
        <f>'1.1'!XFC20</f>
        <v>0</v>
      </c>
      <c r="XFD20" s="63" t="e">
        <f>'1.1'!#REF!</f>
        <v>#REF!</v>
      </c>
    </row>
    <row r="21" spans="1:16384" x14ac:dyDescent="0.2">
      <c r="A21" s="2"/>
      <c r="B21" s="68" t="s">
        <v>27</v>
      </c>
      <c r="C21" s="69">
        <v>178.56436899832445</v>
      </c>
      <c r="D21" s="69">
        <v>180.66575057702693</v>
      </c>
      <c r="E21" s="69">
        <v>158.98331337859739</v>
      </c>
      <c r="F21" s="69">
        <v>172.55738933395287</v>
      </c>
      <c r="G21" s="69">
        <v>117.73043359871701</v>
      </c>
      <c r="H21" s="69">
        <v>123.60419256955731</v>
      </c>
      <c r="I21" s="69">
        <v>127.1441985497728</v>
      </c>
      <c r="J21" s="69">
        <v>122.36833132544909</v>
      </c>
      <c r="K21" s="69">
        <v>90.624733841111009</v>
      </c>
      <c r="L21" s="69">
        <v>118.71744615841055</v>
      </c>
      <c r="M21" s="69">
        <v>90.221438386612576</v>
      </c>
      <c r="N21" s="69">
        <v>86.411357645429874</v>
      </c>
      <c r="O21" s="73">
        <v>88</v>
      </c>
      <c r="P21" s="103">
        <v>-0.45578315828651716</v>
      </c>
    </row>
    <row r="22" spans="1:16384" x14ac:dyDescent="0.2">
      <c r="A22" s="2"/>
      <c r="B22" s="8" t="s">
        <v>26</v>
      </c>
      <c r="C22" s="6">
        <v>179.14808610351957</v>
      </c>
      <c r="D22" s="6">
        <v>171.28382474079987</v>
      </c>
      <c r="E22" s="6">
        <v>153.15675536492247</v>
      </c>
      <c r="F22" s="6">
        <v>144.04015548560236</v>
      </c>
      <c r="G22" s="6">
        <v>121.74216206714888</v>
      </c>
      <c r="H22" s="6">
        <v>142.23593897863563</v>
      </c>
      <c r="I22" s="6">
        <v>139.45532295025163</v>
      </c>
      <c r="J22" s="6">
        <v>146.44931517431678</v>
      </c>
      <c r="K22" s="6">
        <v>96.727230849969033</v>
      </c>
      <c r="L22" s="6">
        <v>96.716617811692771</v>
      </c>
      <c r="M22" s="6">
        <v>94.4772667353988</v>
      </c>
      <c r="N22" s="6">
        <v>95.12466207025156</v>
      </c>
      <c r="O22" s="51">
        <v>72</v>
      </c>
      <c r="P22" s="102">
        <v>-0.53208529097405255</v>
      </c>
    </row>
    <row r="23" spans="1:16384" x14ac:dyDescent="0.2">
      <c r="A23" s="2"/>
      <c r="B23" s="8" t="s">
        <v>25</v>
      </c>
      <c r="C23" s="6">
        <v>166.82634866476451</v>
      </c>
      <c r="D23" s="6">
        <v>199.33408490499434</v>
      </c>
      <c r="E23" s="6">
        <v>190.69507174810664</v>
      </c>
      <c r="F23" s="6">
        <v>155.39610644121646</v>
      </c>
      <c r="G23" s="6">
        <v>125.59469496143669</v>
      </c>
      <c r="H23" s="6">
        <v>115.3212739100026</v>
      </c>
      <c r="I23" s="6">
        <v>122.83530500960521</v>
      </c>
      <c r="J23" s="6">
        <v>116.87077749833873</v>
      </c>
      <c r="K23" s="6">
        <v>86.655457525784215</v>
      </c>
      <c r="L23" s="6">
        <v>84.681432406397107</v>
      </c>
      <c r="M23" s="6">
        <v>97.809760754149067</v>
      </c>
      <c r="N23" s="6">
        <v>105.07969197339737</v>
      </c>
      <c r="O23" s="51">
        <v>68</v>
      </c>
      <c r="P23" s="102">
        <v>-0.59419765024587712</v>
      </c>
    </row>
    <row r="24" spans="1:16384" x14ac:dyDescent="0.2">
      <c r="A24" s="2"/>
      <c r="B24" s="8" t="s">
        <v>24</v>
      </c>
      <c r="C24" s="6">
        <v>108.95345094423769</v>
      </c>
      <c r="D24" s="6">
        <v>119.70445871810412</v>
      </c>
      <c r="E24" s="6">
        <v>104.26248802612422</v>
      </c>
      <c r="F24" s="6">
        <v>106.93697367174546</v>
      </c>
      <c r="G24" s="6">
        <v>84.203845683964715</v>
      </c>
      <c r="H24" s="6">
        <v>86.750974870270696</v>
      </c>
      <c r="I24" s="6">
        <v>88.258026305501716</v>
      </c>
      <c r="J24" s="6">
        <v>80.245182406914196</v>
      </c>
      <c r="K24" s="6">
        <v>67.647505972975935</v>
      </c>
      <c r="L24" s="6">
        <v>73.261803221125348</v>
      </c>
      <c r="M24" s="6">
        <v>58.148836715709947</v>
      </c>
      <c r="N24" s="6">
        <v>61.937691380340084</v>
      </c>
      <c r="O24" s="51">
        <v>88</v>
      </c>
      <c r="P24" s="102">
        <v>-0.16040343057305506</v>
      </c>
    </row>
    <row r="25" spans="1:16384" x14ac:dyDescent="0.2">
      <c r="A25" s="2"/>
      <c r="B25" s="8" t="s">
        <v>23</v>
      </c>
      <c r="C25" s="6">
        <v>173.51256277881762</v>
      </c>
      <c r="D25" s="6">
        <v>162.67665069874099</v>
      </c>
      <c r="E25" s="6">
        <v>188.06303825559047</v>
      </c>
      <c r="F25" s="6">
        <v>169.96780799454186</v>
      </c>
      <c r="G25" s="6">
        <v>159.65193479000268</v>
      </c>
      <c r="H25" s="6">
        <v>147.69104065264094</v>
      </c>
      <c r="I25" s="6">
        <v>141.91754783034739</v>
      </c>
      <c r="J25" s="6">
        <v>141.21708730411325</v>
      </c>
      <c r="K25" s="6">
        <v>108.53954245146298</v>
      </c>
      <c r="L25" s="6">
        <v>120.78698862228416</v>
      </c>
      <c r="M25" s="6">
        <v>133.58631278347164</v>
      </c>
      <c r="N25" s="6">
        <v>120.88250596677064</v>
      </c>
      <c r="O25" s="51">
        <v>147</v>
      </c>
      <c r="P25" s="102">
        <v>-0.13921523984966622</v>
      </c>
    </row>
    <row r="26" spans="1:16384" x14ac:dyDescent="0.2">
      <c r="A26" s="2"/>
      <c r="B26" s="8" t="s">
        <v>22</v>
      </c>
      <c r="C26" s="6">
        <v>144.00831637077357</v>
      </c>
      <c r="D26" s="6">
        <v>162.65542462218849</v>
      </c>
      <c r="E26" s="6">
        <v>153.51759866631579</v>
      </c>
      <c r="F26" s="6">
        <v>129.34109747296171</v>
      </c>
      <c r="G26" s="6">
        <v>130.03094496091956</v>
      </c>
      <c r="H26" s="6">
        <v>114.3873265416904</v>
      </c>
      <c r="I26" s="6">
        <v>89.340556209681765</v>
      </c>
      <c r="J26" s="6">
        <v>87.334691975465816</v>
      </c>
      <c r="K26" s="6">
        <v>61.205391739277104</v>
      </c>
      <c r="L26" s="6">
        <v>58.244354060196407</v>
      </c>
      <c r="M26" s="6">
        <v>59.772631571980007</v>
      </c>
      <c r="N26" s="6">
        <v>72.306629776260621</v>
      </c>
      <c r="O26" s="51">
        <v>55</v>
      </c>
      <c r="P26" s="102">
        <v>-0.61781848735109368</v>
      </c>
    </row>
    <row r="27" spans="1:16384" x14ac:dyDescent="0.2">
      <c r="A27" s="2"/>
      <c r="B27" s="8" t="s">
        <v>21</v>
      </c>
      <c r="C27" s="6">
        <v>227.87254482989744</v>
      </c>
      <c r="D27" s="6">
        <v>235.18492820225086</v>
      </c>
      <c r="E27" s="6">
        <v>216.98356755843952</v>
      </c>
      <c r="F27" s="6">
        <v>198.49565488116863</v>
      </c>
      <c r="G27" s="6">
        <v>193.8683701927128</v>
      </c>
      <c r="H27" s="6">
        <v>158.26162677581064</v>
      </c>
      <c r="I27" s="6">
        <v>142.26777809346444</v>
      </c>
      <c r="J27" s="6">
        <v>139.6781967540534</v>
      </c>
      <c r="K27" s="6">
        <v>119.21625895739545</v>
      </c>
      <c r="L27" s="6">
        <v>103.74244915058672</v>
      </c>
      <c r="M27" s="6">
        <v>124.18316087069212</v>
      </c>
      <c r="N27" s="6">
        <v>125.19139950693818</v>
      </c>
      <c r="O27" s="51">
        <v>105</v>
      </c>
      <c r="P27" s="102">
        <v>-0.51044617672082093</v>
      </c>
    </row>
    <row r="28" spans="1:16384" x14ac:dyDescent="0.2">
      <c r="A28" s="2"/>
      <c r="B28" s="8" t="s">
        <v>20</v>
      </c>
      <c r="C28" s="6">
        <v>293.76889948728808</v>
      </c>
      <c r="D28" s="6">
        <v>256.68345391779792</v>
      </c>
      <c r="E28" s="6">
        <v>250.79670750665116</v>
      </c>
      <c r="F28" s="6">
        <v>222.59786480658883</v>
      </c>
      <c r="G28" s="6">
        <v>206.44482055009851</v>
      </c>
      <c r="H28" s="6">
        <v>172.54677629567664</v>
      </c>
      <c r="I28" s="6">
        <v>190.96039770501349</v>
      </c>
      <c r="J28" s="6">
        <v>179.99712916562157</v>
      </c>
      <c r="K28" s="6">
        <v>130.50853168335192</v>
      </c>
      <c r="L28" s="6">
        <v>135.28439890767561</v>
      </c>
      <c r="M28" s="6">
        <v>123.52515249756307</v>
      </c>
      <c r="N28" s="6">
        <v>117.92146828768995</v>
      </c>
      <c r="O28" s="51">
        <v>121</v>
      </c>
      <c r="P28" s="102">
        <v>-0.50824672128784532</v>
      </c>
    </row>
    <row r="29" spans="1:16384" x14ac:dyDescent="0.2">
      <c r="A29" s="2"/>
      <c r="B29" s="8" t="s">
        <v>19</v>
      </c>
      <c r="C29" s="6">
        <v>125.80695572696216</v>
      </c>
      <c r="D29" s="6">
        <v>139.5402272564618</v>
      </c>
      <c r="E29" s="6">
        <v>123.174922234446</v>
      </c>
      <c r="F29" s="6">
        <v>124.23622606207348</v>
      </c>
      <c r="G29" s="6">
        <v>95.963092094077268</v>
      </c>
      <c r="H29" s="6">
        <v>85.031662669514148</v>
      </c>
      <c r="I29" s="6">
        <v>78.642613627196695</v>
      </c>
      <c r="J29" s="6">
        <v>72.359694967642</v>
      </c>
      <c r="K29" s="6">
        <v>66.225358843955107</v>
      </c>
      <c r="L29" s="6">
        <v>51.664270328906007</v>
      </c>
      <c r="M29" s="6">
        <v>38.047742220445365</v>
      </c>
      <c r="N29" s="6">
        <v>46.039360042480325</v>
      </c>
      <c r="O29" s="51">
        <v>60</v>
      </c>
      <c r="P29" s="102">
        <v>-0.50716372304237267</v>
      </c>
    </row>
    <row r="30" spans="1:16384" x14ac:dyDescent="0.2">
      <c r="A30" s="2"/>
      <c r="B30" s="8" t="s">
        <v>18</v>
      </c>
      <c r="C30" s="6">
        <v>128.52389352568852</v>
      </c>
      <c r="D30" s="6">
        <v>121.33886661265045</v>
      </c>
      <c r="E30" s="6">
        <v>111.29893240329444</v>
      </c>
      <c r="F30" s="6">
        <v>108.53954245146295</v>
      </c>
      <c r="G30" s="6">
        <v>99.624590299392096</v>
      </c>
      <c r="H30" s="6">
        <v>82.463307406655616</v>
      </c>
      <c r="I30" s="6">
        <v>88.587030492066233</v>
      </c>
      <c r="J30" s="6">
        <v>106.75655202104878</v>
      </c>
      <c r="K30" s="6">
        <v>72.540116618338644</v>
      </c>
      <c r="L30" s="6">
        <v>89.022165061393522</v>
      </c>
      <c r="M30" s="6">
        <v>70.84203049413469</v>
      </c>
      <c r="N30" s="6">
        <v>67.796088508843781</v>
      </c>
      <c r="O30" s="51">
        <v>60</v>
      </c>
      <c r="P30" s="102">
        <v>-0.47306096672168985</v>
      </c>
    </row>
    <row r="31" spans="1:16384" x14ac:dyDescent="0.2">
      <c r="A31" s="2"/>
      <c r="B31" s="8" t="s">
        <v>17</v>
      </c>
      <c r="C31" s="6">
        <v>106.70348682966741</v>
      </c>
      <c r="D31" s="6">
        <v>114.8118480727414</v>
      </c>
      <c r="E31" s="6">
        <v>82.144916258367388</v>
      </c>
      <c r="F31" s="6">
        <v>105.12214412650246</v>
      </c>
      <c r="G31" s="6">
        <v>92.683663266708308</v>
      </c>
      <c r="H31" s="6">
        <v>80.860738626938144</v>
      </c>
      <c r="I31" s="6">
        <v>82.781698554943887</v>
      </c>
      <c r="J31" s="6">
        <v>67.297275709858866</v>
      </c>
      <c r="K31" s="6">
        <v>70.842030494134661</v>
      </c>
      <c r="L31" s="6">
        <v>70.343217695149747</v>
      </c>
      <c r="M31" s="6">
        <v>48.172580736011582</v>
      </c>
      <c r="N31" s="6">
        <v>51.653657290629738</v>
      </c>
      <c r="O31" s="51">
        <v>49</v>
      </c>
      <c r="P31" s="102">
        <v>-0.51143253701661306</v>
      </c>
    </row>
    <row r="32" spans="1:16384" x14ac:dyDescent="0.2">
      <c r="A32" s="2"/>
      <c r="B32" s="8" t="s">
        <v>16</v>
      </c>
      <c r="C32" s="6">
        <v>130.74201852542996</v>
      </c>
      <c r="D32" s="6">
        <v>147.20284089193225</v>
      </c>
      <c r="E32" s="6">
        <v>123.69733551201362</v>
      </c>
      <c r="F32" s="6">
        <v>110.86379783396717</v>
      </c>
      <c r="G32" s="6">
        <v>101.42880680635884</v>
      </c>
      <c r="H32" s="6">
        <v>115.80947367071126</v>
      </c>
      <c r="I32" s="6">
        <v>114.58897426893967</v>
      </c>
      <c r="J32" s="6">
        <v>91.85584628115889</v>
      </c>
      <c r="K32" s="6">
        <v>96.079835515116287</v>
      </c>
      <c r="L32" s="6">
        <v>95.910026902695876</v>
      </c>
      <c r="M32" s="6">
        <v>68.899844489576381</v>
      </c>
      <c r="N32" s="6">
        <v>71.839656092104505</v>
      </c>
      <c r="O32" s="51">
        <v>74</v>
      </c>
      <c r="P32" s="102">
        <v>-0.39733013952079643</v>
      </c>
    </row>
    <row r="33" spans="1:16" x14ac:dyDescent="0.2">
      <c r="A33" s="2"/>
      <c r="B33" s="8" t="s">
        <v>15</v>
      </c>
      <c r="C33" s="6">
        <v>201.20197964161878</v>
      </c>
      <c r="D33" s="6">
        <v>219.27598382611484</v>
      </c>
      <c r="E33" s="6">
        <v>169.67064292280617</v>
      </c>
      <c r="F33" s="6">
        <v>173.83570273116621</v>
      </c>
      <c r="G33" s="6">
        <v>172.15409387945445</v>
      </c>
      <c r="H33" s="6">
        <v>170.91236840113032</v>
      </c>
      <c r="I33" s="6">
        <v>139.27490129955495</v>
      </c>
      <c r="J33" s="6">
        <v>126.86825955458966</v>
      </c>
      <c r="K33" s="6">
        <v>118.59008969909527</v>
      </c>
      <c r="L33" s="6">
        <v>128.65124998500383</v>
      </c>
      <c r="M33" s="6">
        <v>115.87315190036888</v>
      </c>
      <c r="N33" s="6">
        <v>121.80584029680655</v>
      </c>
      <c r="O33" s="51">
        <v>112</v>
      </c>
      <c r="P33" s="102">
        <v>-0.40179785573938698</v>
      </c>
    </row>
    <row r="34" spans="1:16" x14ac:dyDescent="0.2">
      <c r="A34" s="2"/>
      <c r="B34" s="8" t="s">
        <v>14</v>
      </c>
      <c r="C34" s="6">
        <v>223.83959028491302</v>
      </c>
      <c r="D34" s="6">
        <v>200.29987138813541</v>
      </c>
      <c r="E34" s="6">
        <v>194.49453945101303</v>
      </c>
      <c r="F34" s="6">
        <v>172.59286182268647</v>
      </c>
      <c r="G34" s="6">
        <v>163.92898921534146</v>
      </c>
      <c r="H34" s="6">
        <v>156.19208431193709</v>
      </c>
      <c r="I34" s="6">
        <v>136.64286780703878</v>
      </c>
      <c r="J34" s="6">
        <v>147.19222785365599</v>
      </c>
      <c r="K34" s="6">
        <v>102.98892343297121</v>
      </c>
      <c r="L34" s="6">
        <v>128.79983252087166</v>
      </c>
      <c r="M34" s="6">
        <v>106.0348654182621</v>
      </c>
      <c r="N34" s="6">
        <v>100.14462917492958</v>
      </c>
      <c r="O34" s="51">
        <v>95</v>
      </c>
      <c r="P34" s="102">
        <v>-0.50269895857854952</v>
      </c>
    </row>
    <row r="35" spans="1:16" x14ac:dyDescent="0.2">
      <c r="A35" s="2"/>
      <c r="B35" s="8" t="s">
        <v>13</v>
      </c>
      <c r="C35" s="6">
        <v>250.5844467411257</v>
      </c>
      <c r="D35" s="6">
        <v>246.9229485358108</v>
      </c>
      <c r="E35" s="6">
        <v>225.81361540430012</v>
      </c>
      <c r="F35" s="6">
        <v>180.64452450047432</v>
      </c>
      <c r="G35" s="6">
        <v>213.22655200863818</v>
      </c>
      <c r="H35" s="6">
        <v>170.16945572179108</v>
      </c>
      <c r="I35" s="6">
        <v>141.53547845240152</v>
      </c>
      <c r="J35" s="6">
        <v>161.67902510077121</v>
      </c>
      <c r="K35" s="6">
        <v>158.46327450305989</v>
      </c>
      <c r="L35" s="6">
        <v>160.63894734969625</v>
      </c>
      <c r="M35" s="6">
        <v>134.83865130007209</v>
      </c>
      <c r="N35" s="6">
        <v>146.39624998293536</v>
      </c>
      <c r="O35" s="51">
        <v>155</v>
      </c>
      <c r="P35" s="102">
        <v>-0.30629655465152428</v>
      </c>
    </row>
    <row r="36" spans="1:16" x14ac:dyDescent="0.2">
      <c r="A36" s="2"/>
      <c r="B36" s="8" t="s">
        <v>12</v>
      </c>
      <c r="C36" s="6">
        <v>234.21914171910984</v>
      </c>
      <c r="D36" s="6">
        <v>189.02882473873154</v>
      </c>
      <c r="E36" s="6">
        <v>167.84520033928686</v>
      </c>
      <c r="F36" s="6">
        <v>168.33340009999552</v>
      </c>
      <c r="G36" s="6">
        <v>177.18467402240876</v>
      </c>
      <c r="H36" s="6">
        <v>162.37948562700532</v>
      </c>
      <c r="I36" s="6">
        <v>141.98122606000507</v>
      </c>
      <c r="J36" s="6">
        <v>155.69327151295215</v>
      </c>
      <c r="K36" s="6">
        <v>148.93276613096504</v>
      </c>
      <c r="L36" s="6">
        <v>155.92675835503022</v>
      </c>
      <c r="M36" s="6">
        <v>138.26666266330884</v>
      </c>
      <c r="N36" s="6">
        <v>146.90567582019656</v>
      </c>
      <c r="O36" s="51">
        <v>126</v>
      </c>
      <c r="P36" s="102">
        <v>-0.32736233297660644</v>
      </c>
    </row>
    <row r="37" spans="1:16" x14ac:dyDescent="0.2">
      <c r="A37" s="2"/>
      <c r="B37" s="8" t="s">
        <v>11</v>
      </c>
      <c r="C37" s="6">
        <v>138.69118419435981</v>
      </c>
      <c r="D37" s="6">
        <v>112.1585885036727</v>
      </c>
      <c r="E37" s="6">
        <v>100.0278857538905</v>
      </c>
      <c r="F37" s="6">
        <v>93.108184797759336</v>
      </c>
      <c r="G37" s="6">
        <v>92.471402501182808</v>
      </c>
      <c r="H37" s="6">
        <v>83.33357654531018</v>
      </c>
      <c r="I37" s="6">
        <v>69.133331331654418</v>
      </c>
      <c r="J37" s="6">
        <v>77.485792455082731</v>
      </c>
      <c r="K37" s="6">
        <v>66.70294556638747</v>
      </c>
      <c r="L37" s="6">
        <v>84.57530202363435</v>
      </c>
      <c r="M37" s="6">
        <v>69.101492216825591</v>
      </c>
      <c r="N37" s="6">
        <v>62.415278102772447</v>
      </c>
      <c r="O37" s="51">
        <v>67</v>
      </c>
      <c r="P37" s="102">
        <v>-0.37553271457614634</v>
      </c>
    </row>
    <row r="38" spans="1:16" x14ac:dyDescent="0.2">
      <c r="A38" s="2"/>
      <c r="B38" s="8" t="s">
        <v>10</v>
      </c>
      <c r="C38" s="6">
        <v>262.47104961055351</v>
      </c>
      <c r="D38" s="6">
        <v>251.9641417170414</v>
      </c>
      <c r="E38" s="6">
        <v>275.60999099658176</v>
      </c>
      <c r="F38" s="6">
        <v>223.54242521317735</v>
      </c>
      <c r="G38" s="6">
        <v>247.29440487548044</v>
      </c>
      <c r="H38" s="6">
        <v>249.85214710006272</v>
      </c>
      <c r="I38" s="6">
        <v>235.56699758019673</v>
      </c>
      <c r="J38" s="6">
        <v>189.80357653289954</v>
      </c>
      <c r="K38" s="6">
        <v>202.5392224644294</v>
      </c>
      <c r="L38" s="6">
        <v>167.74968299480042</v>
      </c>
      <c r="M38" s="6">
        <v>157.59300536440537</v>
      </c>
      <c r="N38" s="6">
        <v>115.44863036931791</v>
      </c>
      <c r="O38" s="51">
        <v>140</v>
      </c>
      <c r="P38" s="102">
        <v>-0.44483306676691015</v>
      </c>
    </row>
    <row r="39" spans="1:16" x14ac:dyDescent="0.2">
      <c r="A39" s="2"/>
      <c r="B39" s="68" t="s">
        <v>9</v>
      </c>
      <c r="C39" s="69">
        <v>169.29094794689041</v>
      </c>
      <c r="D39" s="69">
        <v>193.75162677167381</v>
      </c>
      <c r="E39" s="69">
        <v>144.02954244732609</v>
      </c>
      <c r="F39" s="69">
        <v>145.62149818876733</v>
      </c>
      <c r="G39" s="69">
        <v>183.98763155750092</v>
      </c>
      <c r="H39" s="69">
        <v>164.36412378466869</v>
      </c>
      <c r="I39" s="69">
        <v>147.51061900194426</v>
      </c>
      <c r="J39" s="69">
        <v>171.30505081735248</v>
      </c>
      <c r="K39" s="69">
        <v>169.18244316209751</v>
      </c>
      <c r="L39" s="69">
        <v>153.87844196770919</v>
      </c>
      <c r="M39" s="69">
        <v>128.95902809501581</v>
      </c>
      <c r="N39" s="69">
        <v>122.54875297614579</v>
      </c>
      <c r="O39" s="73">
        <v>135</v>
      </c>
      <c r="P39" s="103">
        <v>-0.19324115068773984</v>
      </c>
    </row>
    <row r="40" spans="1:16" x14ac:dyDescent="0.2">
      <c r="A40" s="2"/>
      <c r="B40" s="79" t="s">
        <v>8</v>
      </c>
      <c r="C40" s="75">
        <v>222.31131277312946</v>
      </c>
      <c r="D40" s="75">
        <v>196.81879483351719</v>
      </c>
      <c r="E40" s="75">
        <v>166.95370512407979</v>
      </c>
      <c r="F40" s="75">
        <v>147.2346800067611</v>
      </c>
      <c r="G40" s="75">
        <v>168.86405201380924</v>
      </c>
      <c r="H40" s="75">
        <v>171.70834627185087</v>
      </c>
      <c r="I40" s="75">
        <v>165.83933610507094</v>
      </c>
      <c r="J40" s="75">
        <v>142.02367821311012</v>
      </c>
      <c r="K40" s="75">
        <v>123.11124400478838</v>
      </c>
      <c r="L40" s="75">
        <v>103.95470991611222</v>
      </c>
      <c r="M40" s="75">
        <v>113.43215309682567</v>
      </c>
      <c r="N40" s="75">
        <v>103.63631876782399</v>
      </c>
      <c r="O40" s="76">
        <v>120</v>
      </c>
      <c r="P40" s="104">
        <v>-0.33494612205626184</v>
      </c>
    </row>
    <row r="41" spans="1:16" x14ac:dyDescent="0.2">
      <c r="A41" s="2"/>
      <c r="B41" s="4" t="s">
        <v>7</v>
      </c>
      <c r="C41" s="77">
        <v>3667.040585697071</v>
      </c>
      <c r="D41" s="77">
        <v>3621.3031395303869</v>
      </c>
      <c r="E41" s="77">
        <v>3301.2197693521534</v>
      </c>
      <c r="F41" s="77">
        <v>3053.0080379225724</v>
      </c>
      <c r="G41" s="77">
        <v>2948.0791593453532</v>
      </c>
      <c r="H41" s="77">
        <v>2753.8759207318608</v>
      </c>
      <c r="I41" s="77">
        <v>2584.2642072346516</v>
      </c>
      <c r="J41" s="77">
        <v>2524.480962624395</v>
      </c>
      <c r="K41" s="77">
        <v>2157.3229034566666</v>
      </c>
      <c r="L41" s="77">
        <v>2182.5500954393719</v>
      </c>
      <c r="M41" s="77">
        <v>1971.7857683108296</v>
      </c>
      <c r="N41" s="77">
        <v>1941.485544032065</v>
      </c>
      <c r="O41" s="78">
        <v>1937</v>
      </c>
      <c r="P41" s="101">
        <v>-0.41623748339424071</v>
      </c>
    </row>
    <row r="42" spans="1:16" x14ac:dyDescent="0.2">
      <c r="A42" s="2"/>
      <c r="B42" s="4" t="s">
        <v>6</v>
      </c>
      <c r="C42" s="77">
        <v>6718.4288927624348</v>
      </c>
      <c r="D42" s="77">
        <v>6582.2969968479701</v>
      </c>
      <c r="E42" s="77">
        <v>6195.3370955753044</v>
      </c>
      <c r="F42" s="77">
        <v>5818.8680555488163</v>
      </c>
      <c r="G42" s="77">
        <v>5641.4272660941824</v>
      </c>
      <c r="H42" s="77">
        <v>5259.8023767840168</v>
      </c>
      <c r="I42" s="77">
        <v>5054.172529320881</v>
      </c>
      <c r="J42" s="77">
        <v>5065.9672482197266</v>
      </c>
      <c r="K42" s="77">
        <v>4184.2691263135148</v>
      </c>
      <c r="L42" s="77">
        <v>4103.6677058675486</v>
      </c>
      <c r="M42" s="77">
        <v>3783.9390276730546</v>
      </c>
      <c r="N42" s="77">
        <v>3701.5030976606058</v>
      </c>
      <c r="O42" s="78">
        <v>3750</v>
      </c>
      <c r="P42" s="101">
        <v>-0.3943086000570063</v>
      </c>
    </row>
    <row r="43" spans="1:16" x14ac:dyDescent="0.2">
      <c r="A43" s="2"/>
      <c r="B43" s="2"/>
      <c r="C43" s="2"/>
      <c r="D43" s="2"/>
      <c r="E43" s="2"/>
      <c r="F43" s="2"/>
      <c r="G43" s="2"/>
      <c r="H43" s="2"/>
      <c r="I43" s="2"/>
      <c r="J43" s="2"/>
      <c r="K43" s="2"/>
    </row>
    <row r="44" spans="1:16" x14ac:dyDescent="0.2">
      <c r="A44" s="2"/>
      <c r="B44" s="1" t="s">
        <v>5</v>
      </c>
      <c r="C44" s="1"/>
      <c r="D44" s="1"/>
      <c r="E44" s="1"/>
      <c r="F44" s="1"/>
      <c r="G44" s="1"/>
      <c r="H44" s="2"/>
      <c r="I44" s="2"/>
      <c r="J44" s="2"/>
      <c r="K44" s="2"/>
    </row>
    <row r="45" spans="1:16" x14ac:dyDescent="0.2">
      <c r="B45" s="1" t="s">
        <v>4</v>
      </c>
      <c r="C45" s="1"/>
      <c r="D45" s="1"/>
      <c r="E45" s="1"/>
      <c r="F45" s="1"/>
      <c r="G45" s="1"/>
    </row>
    <row r="47" spans="1:16" x14ac:dyDescent="0.2">
      <c r="B47" s="1" t="s">
        <v>3</v>
      </c>
    </row>
    <row r="48" spans="1:16" x14ac:dyDescent="0.2">
      <c r="B48" s="1" t="s">
        <v>2</v>
      </c>
    </row>
    <row r="49" spans="2:2" x14ac:dyDescent="0.2">
      <c r="B49" s="1" t="s">
        <v>1</v>
      </c>
    </row>
    <row r="50" spans="2:2" x14ac:dyDescent="0.2">
      <c r="B50" s="1" t="s">
        <v>0</v>
      </c>
    </row>
    <row r="51" spans="2:2" x14ac:dyDescent="0.2">
      <c r="B51" s="1" t="s">
        <v>130</v>
      </c>
    </row>
  </sheetData>
  <sortState ref="A7:P42">
    <sortCondition ref="A7:A42"/>
  </sortState>
  <mergeCells count="1">
    <mergeCell ref="P4:P5"/>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1"/>
  <sheetViews>
    <sheetView showGridLines="0" workbookViewId="0"/>
  </sheetViews>
  <sheetFormatPr defaultRowHeight="15" x14ac:dyDescent="0.2"/>
  <cols>
    <col min="2" max="2" width="19.33203125" customWidth="1"/>
  </cols>
  <sheetData>
    <row r="1" spans="1:16" x14ac:dyDescent="0.2">
      <c r="A1" s="25" t="s">
        <v>119</v>
      </c>
      <c r="B1" s="2"/>
      <c r="C1" s="2"/>
      <c r="D1" s="2"/>
      <c r="E1" s="2"/>
      <c r="F1" s="2"/>
      <c r="G1" s="2"/>
      <c r="H1" s="2"/>
      <c r="I1" s="2"/>
      <c r="J1" s="2"/>
      <c r="K1" s="2"/>
    </row>
    <row r="2" spans="1:16" x14ac:dyDescent="0.2">
      <c r="A2" s="25"/>
      <c r="B2" s="2"/>
      <c r="C2" s="2"/>
      <c r="D2" s="2"/>
      <c r="E2" s="2"/>
      <c r="F2" s="2"/>
      <c r="G2" s="2"/>
      <c r="H2" s="2"/>
      <c r="I2" s="2"/>
      <c r="J2" s="2"/>
      <c r="K2" s="2"/>
    </row>
    <row r="3" spans="1:16" ht="15.75" customHeight="1" x14ac:dyDescent="0.2">
      <c r="A3" s="2"/>
      <c r="B3" s="2"/>
      <c r="C3" s="2"/>
      <c r="D3" s="2"/>
      <c r="E3" s="2"/>
      <c r="F3" s="2"/>
      <c r="G3" s="2"/>
      <c r="H3" s="2"/>
      <c r="I3" s="2"/>
      <c r="J3" s="2"/>
      <c r="K3" s="2"/>
    </row>
    <row r="4" spans="1:16" ht="49.5" customHeight="1" x14ac:dyDescent="0.2">
      <c r="A4" s="2"/>
      <c r="B4" s="24"/>
      <c r="C4" s="23" t="s">
        <v>44</v>
      </c>
      <c r="D4" s="22"/>
      <c r="E4" s="21"/>
      <c r="F4" s="19"/>
      <c r="G4" s="19"/>
      <c r="H4" s="19"/>
      <c r="I4" s="19"/>
      <c r="J4" s="19"/>
      <c r="K4" s="19"/>
      <c r="L4" s="20"/>
      <c r="M4" s="20"/>
      <c r="N4" s="20"/>
      <c r="O4" s="19"/>
      <c r="P4" s="129" t="s">
        <v>43</v>
      </c>
    </row>
    <row r="5" spans="1:16" ht="29.25" customHeight="1" x14ac:dyDescent="0.2">
      <c r="A5" s="2"/>
      <c r="B5" s="18"/>
      <c r="C5" s="17"/>
      <c r="D5" s="15"/>
      <c r="E5" s="15"/>
      <c r="F5" s="15"/>
      <c r="G5" s="16"/>
      <c r="H5" s="15"/>
      <c r="I5" s="15"/>
      <c r="J5" s="15"/>
      <c r="K5" s="15"/>
      <c r="L5" s="14"/>
      <c r="M5" s="14"/>
      <c r="N5" s="14"/>
      <c r="O5" s="13"/>
      <c r="P5" s="130"/>
    </row>
    <row r="6" spans="1:16" x14ac:dyDescent="0.2">
      <c r="A6" s="2"/>
      <c r="B6" s="12" t="s">
        <v>42</v>
      </c>
      <c r="C6" s="11">
        <v>2005</v>
      </c>
      <c r="D6" s="11">
        <v>2006</v>
      </c>
      <c r="E6" s="11">
        <v>2007</v>
      </c>
      <c r="F6" s="11">
        <v>2008</v>
      </c>
      <c r="G6" s="11">
        <v>2009</v>
      </c>
      <c r="H6" s="11">
        <v>2010</v>
      </c>
      <c r="I6" s="11">
        <v>2011</v>
      </c>
      <c r="J6" s="11">
        <v>2012</v>
      </c>
      <c r="K6" s="11">
        <v>2013</v>
      </c>
      <c r="L6" s="11">
        <v>2014</v>
      </c>
      <c r="M6" s="11">
        <v>2015</v>
      </c>
      <c r="N6" s="11">
        <v>2016</v>
      </c>
      <c r="O6" s="11">
        <v>2017</v>
      </c>
      <c r="P6" s="10"/>
    </row>
    <row r="7" spans="1:16" x14ac:dyDescent="0.2">
      <c r="A7" s="2"/>
      <c r="B7" s="9" t="s">
        <v>41</v>
      </c>
      <c r="C7" s="6">
        <v>308.1401316221208</v>
      </c>
      <c r="D7" s="6">
        <v>327.57410155036985</v>
      </c>
      <c r="E7" s="6">
        <v>333.34387571287022</v>
      </c>
      <c r="F7" s="6">
        <v>328.09234232395579</v>
      </c>
      <c r="G7" s="6">
        <v>296.66321720310975</v>
      </c>
      <c r="H7" s="6">
        <v>338.82466597780365</v>
      </c>
      <c r="I7" s="6">
        <v>360.44655682633845</v>
      </c>
      <c r="J7" s="6">
        <v>365.20277512926884</v>
      </c>
      <c r="K7" s="6">
        <v>285.4174975830789</v>
      </c>
      <c r="L7" s="6">
        <v>334.9993508252935</v>
      </c>
      <c r="M7" s="6">
        <v>340.85855082614955</v>
      </c>
      <c r="N7" s="6">
        <v>355.39779856669287</v>
      </c>
      <c r="O7" s="51">
        <v>312</v>
      </c>
      <c r="P7" s="102">
        <f>O7/AVERAGE(C7:G7)-1</f>
        <v>-2.1215571859229621E-2</v>
      </c>
    </row>
    <row r="8" spans="1:16" x14ac:dyDescent="0.2">
      <c r="A8" s="2"/>
      <c r="B8" s="9" t="s">
        <v>40</v>
      </c>
      <c r="C8" s="6">
        <v>1438.6166427924825</v>
      </c>
      <c r="D8" s="6">
        <v>1501.0725502445359</v>
      </c>
      <c r="E8" s="6">
        <v>1381.3744888327585</v>
      </c>
      <c r="F8" s="6">
        <v>1313.539183480985</v>
      </c>
      <c r="G8" s="6">
        <v>1282.0203031338503</v>
      </c>
      <c r="H8" s="6">
        <v>1395.1852695630594</v>
      </c>
      <c r="I8" s="6">
        <v>1469.0916096873741</v>
      </c>
      <c r="J8" s="6">
        <v>1559.7289751161234</v>
      </c>
      <c r="K8" s="6">
        <v>1556.4793796501701</v>
      </c>
      <c r="L8" s="6">
        <v>1705.3459827526221</v>
      </c>
      <c r="M8" s="6">
        <v>1704.2701031726779</v>
      </c>
      <c r="N8" s="6">
        <v>1673.7622011886044</v>
      </c>
      <c r="O8" s="51">
        <v>1647.0000000000005</v>
      </c>
      <c r="P8" s="102">
        <f t="shared" ref="P8:P42" si="0">O8/AVERAGE(C8:G8)-1</f>
        <v>0.1906098972577448</v>
      </c>
    </row>
    <row r="9" spans="1:16" x14ac:dyDescent="0.2">
      <c r="A9" s="2"/>
      <c r="B9" s="9" t="s">
        <v>39</v>
      </c>
      <c r="C9" s="6">
        <v>869.05109572719698</v>
      </c>
      <c r="D9" s="6">
        <v>719.71048509017601</v>
      </c>
      <c r="E9" s="6">
        <v>713.08342964746407</v>
      </c>
      <c r="F9" s="6">
        <v>718.68852836405449</v>
      </c>
      <c r="G9" s="6">
        <v>748.4398922584237</v>
      </c>
      <c r="H9" s="6">
        <v>842.14118994257592</v>
      </c>
      <c r="I9" s="6">
        <v>827.57387112257027</v>
      </c>
      <c r="J9" s="6">
        <v>726.81154806745724</v>
      </c>
      <c r="K9" s="6">
        <v>767.46830232697675</v>
      </c>
      <c r="L9" s="6">
        <v>983.31680534691304</v>
      </c>
      <c r="M9" s="6">
        <v>1037.7627033973865</v>
      </c>
      <c r="N9" s="6">
        <v>864.66879094303545</v>
      </c>
      <c r="O9" s="51">
        <v>939.00000000000023</v>
      </c>
      <c r="P9" s="102">
        <f t="shared" si="0"/>
        <v>0.24569729286882636</v>
      </c>
    </row>
    <row r="10" spans="1:16" x14ac:dyDescent="0.2">
      <c r="A10" s="2"/>
      <c r="B10" s="9" t="s">
        <v>38</v>
      </c>
      <c r="C10" s="6">
        <v>697.07213149762924</v>
      </c>
      <c r="D10" s="6">
        <v>636.97657210361592</v>
      </c>
      <c r="E10" s="6">
        <v>540.26720294084498</v>
      </c>
      <c r="F10" s="6">
        <v>596.11413583038552</v>
      </c>
      <c r="G10" s="6">
        <v>716.36014643371573</v>
      </c>
      <c r="H10" s="6">
        <v>737.67108705740395</v>
      </c>
      <c r="I10" s="6">
        <v>875.36074760263057</v>
      </c>
      <c r="J10" s="6">
        <v>749.3969477676618</v>
      </c>
      <c r="K10" s="6">
        <v>795.71369255907518</v>
      </c>
      <c r="L10" s="6">
        <v>894.67071926483811</v>
      </c>
      <c r="M10" s="6">
        <v>908.08724788643667</v>
      </c>
      <c r="N10" s="6">
        <v>851.02268565864392</v>
      </c>
      <c r="O10" s="51">
        <v>829.00000000000023</v>
      </c>
      <c r="P10" s="102">
        <f t="shared" si="0"/>
        <v>0.30068180031417979</v>
      </c>
    </row>
    <row r="11" spans="1:16" x14ac:dyDescent="0.2">
      <c r="A11" s="2"/>
      <c r="B11" s="9" t="s">
        <v>37</v>
      </c>
      <c r="C11" s="6">
        <v>884.91095450391776</v>
      </c>
      <c r="D11" s="6">
        <v>751.95296843783251</v>
      </c>
      <c r="E11" s="6">
        <v>808.8428458181354</v>
      </c>
      <c r="F11" s="6">
        <v>811.46667458963145</v>
      </c>
      <c r="G11" s="6">
        <v>815.23225311943531</v>
      </c>
      <c r="H11" s="6">
        <v>796.02302464773459</v>
      </c>
      <c r="I11" s="6">
        <v>763.71273319875286</v>
      </c>
      <c r="J11" s="6">
        <v>846.4476151467934</v>
      </c>
      <c r="K11" s="6">
        <v>822.13861244606642</v>
      </c>
      <c r="L11" s="6">
        <v>981.10530956431876</v>
      </c>
      <c r="M11" s="6">
        <v>917.10242188219365</v>
      </c>
      <c r="N11" s="6">
        <v>963.43111399814848</v>
      </c>
      <c r="O11" s="51">
        <v>945.00000000000023</v>
      </c>
      <c r="P11" s="102">
        <f t="shared" si="0"/>
        <v>0.16024786138004155</v>
      </c>
    </row>
    <row r="12" spans="1:16" x14ac:dyDescent="0.2">
      <c r="A12" s="2"/>
      <c r="B12" s="9" t="s">
        <v>36</v>
      </c>
      <c r="C12" s="6">
        <v>881.37689055986834</v>
      </c>
      <c r="D12" s="6">
        <v>784.14831166203078</v>
      </c>
      <c r="E12" s="6">
        <v>819.01656170414469</v>
      </c>
      <c r="F12" s="6">
        <v>965.89414316965713</v>
      </c>
      <c r="G12" s="6">
        <v>789.51188639128702</v>
      </c>
      <c r="H12" s="6">
        <v>889.61034306858369</v>
      </c>
      <c r="I12" s="6">
        <v>854.10825485339399</v>
      </c>
      <c r="J12" s="6">
        <v>1036.990991311925</v>
      </c>
      <c r="K12" s="6">
        <v>953.0652815591568</v>
      </c>
      <c r="L12" s="6">
        <v>1165.3687422719829</v>
      </c>
      <c r="M12" s="6">
        <v>1218.5521285704815</v>
      </c>
      <c r="N12" s="6">
        <v>1214.3674343214118</v>
      </c>
      <c r="O12" s="51">
        <v>1116.0000000000002</v>
      </c>
      <c r="P12" s="102">
        <f t="shared" si="0"/>
        <v>0.31605394023281974</v>
      </c>
    </row>
    <row r="13" spans="1:16" x14ac:dyDescent="0.2">
      <c r="A13" s="2"/>
      <c r="B13" s="9" t="s">
        <v>35</v>
      </c>
      <c r="C13" s="6">
        <v>819.6775211975189</v>
      </c>
      <c r="D13" s="6">
        <v>773.3488290815643</v>
      </c>
      <c r="E13" s="6">
        <v>825.10083254948154</v>
      </c>
      <c r="F13" s="6">
        <v>799.76277060549478</v>
      </c>
      <c r="G13" s="6">
        <v>770.28586578764214</v>
      </c>
      <c r="H13" s="6">
        <v>752.94005215181073</v>
      </c>
      <c r="I13" s="6">
        <v>846.31102998266283</v>
      </c>
      <c r="J13" s="6">
        <v>713.99979837567537</v>
      </c>
      <c r="K13" s="6">
        <v>675.63041947869385</v>
      </c>
      <c r="L13" s="6">
        <v>753.57679720932856</v>
      </c>
      <c r="M13" s="6">
        <v>761.73372096339358</v>
      </c>
      <c r="N13" s="6">
        <v>763.27069179188493</v>
      </c>
      <c r="O13" s="51">
        <v>877.00000000000023</v>
      </c>
      <c r="P13" s="102">
        <f t="shared" si="0"/>
        <v>9.9500172200467585E-2</v>
      </c>
    </row>
    <row r="14" spans="1:16" x14ac:dyDescent="0.2">
      <c r="A14" s="2"/>
      <c r="B14" s="9" t="s">
        <v>34</v>
      </c>
      <c r="C14" s="6">
        <v>926.01394580300177</v>
      </c>
      <c r="D14" s="6">
        <v>875.31586518890742</v>
      </c>
      <c r="E14" s="6">
        <v>751.80928075656345</v>
      </c>
      <c r="F14" s="6">
        <v>766.54224398395957</v>
      </c>
      <c r="G14" s="6">
        <v>850.40595940428636</v>
      </c>
      <c r="H14" s="6">
        <v>832.55514106766475</v>
      </c>
      <c r="I14" s="6">
        <v>968.8076050134265</v>
      </c>
      <c r="J14" s="6">
        <v>911.95066272230576</v>
      </c>
      <c r="K14" s="6">
        <v>890.40013603424438</v>
      </c>
      <c r="L14" s="6">
        <v>1004.0042369858793</v>
      </c>
      <c r="M14" s="6">
        <v>993.15761428195435</v>
      </c>
      <c r="N14" s="6">
        <v>1031.9441709752407</v>
      </c>
      <c r="O14" s="51">
        <v>990.00000000000023</v>
      </c>
      <c r="P14" s="102">
        <f t="shared" si="0"/>
        <v>0.18702551041865245</v>
      </c>
    </row>
    <row r="15" spans="1:16" x14ac:dyDescent="0.2">
      <c r="A15" s="2"/>
      <c r="B15" s="9" t="s">
        <v>33</v>
      </c>
      <c r="C15" s="6">
        <v>989.56865852260159</v>
      </c>
      <c r="D15" s="6">
        <v>1042.8356760928889</v>
      </c>
      <c r="E15" s="6">
        <v>894.56287355719292</v>
      </c>
      <c r="F15" s="6">
        <v>1013.5663912117079</v>
      </c>
      <c r="G15" s="6">
        <v>967.56801894905323</v>
      </c>
      <c r="H15" s="6">
        <v>980.435629417619</v>
      </c>
      <c r="I15" s="6">
        <v>1007.71492370038</v>
      </c>
      <c r="J15" s="6">
        <v>938.70590246259712</v>
      </c>
      <c r="K15" s="6">
        <v>914.66522528272867</v>
      </c>
      <c r="L15" s="6">
        <v>1063.6965038310905</v>
      </c>
      <c r="M15" s="6">
        <v>949.24609996230436</v>
      </c>
      <c r="N15" s="6">
        <v>1119.9196079491351</v>
      </c>
      <c r="O15" s="51">
        <v>1100.0000000000002</v>
      </c>
      <c r="P15" s="102">
        <f t="shared" si="0"/>
        <v>0.12059619537126398</v>
      </c>
    </row>
    <row r="16" spans="1:16" x14ac:dyDescent="0.2">
      <c r="A16" s="2"/>
      <c r="B16" s="9" t="s">
        <v>32</v>
      </c>
      <c r="C16" s="6">
        <v>1139.0600593580298</v>
      </c>
      <c r="D16" s="6">
        <v>1020.8340675578601</v>
      </c>
      <c r="E16" s="6">
        <v>936.88252523304834</v>
      </c>
      <c r="F16" s="6">
        <v>1009.9764664908743</v>
      </c>
      <c r="G16" s="6">
        <v>1090.6344998974905</v>
      </c>
      <c r="H16" s="6">
        <v>1126.2922231184907</v>
      </c>
      <c r="I16" s="6">
        <v>1136.8973218350816</v>
      </c>
      <c r="J16" s="6">
        <v>1090.2392788273069</v>
      </c>
      <c r="K16" s="6">
        <v>1220.4426647266491</v>
      </c>
      <c r="L16" s="6">
        <v>1316.4484496920575</v>
      </c>
      <c r="M16" s="6">
        <v>1332.8940375569155</v>
      </c>
      <c r="N16" s="6">
        <v>1400.91597508072</v>
      </c>
      <c r="O16" s="51">
        <v>1335.0000000000002</v>
      </c>
      <c r="P16" s="102">
        <f t="shared" si="0"/>
        <v>0.28429905366160524</v>
      </c>
    </row>
    <row r="17" spans="1:16" x14ac:dyDescent="0.2">
      <c r="A17" s="2"/>
      <c r="B17" s="9" t="s">
        <v>31</v>
      </c>
      <c r="C17" s="6">
        <v>837.25388045762418</v>
      </c>
      <c r="D17" s="6">
        <v>755.36627038821496</v>
      </c>
      <c r="E17" s="6">
        <v>732.71790739408823</v>
      </c>
      <c r="F17" s="6">
        <v>764.31363628264694</v>
      </c>
      <c r="G17" s="6">
        <v>795.08598794165687</v>
      </c>
      <c r="H17" s="6">
        <v>913.47665518773636</v>
      </c>
      <c r="I17" s="6">
        <v>943.75498050901683</v>
      </c>
      <c r="J17" s="6">
        <v>1013.4346508549801</v>
      </c>
      <c r="K17" s="6">
        <v>907.75692803313655</v>
      </c>
      <c r="L17" s="6">
        <v>1050.7281501720176</v>
      </c>
      <c r="M17" s="6">
        <v>1044.6790721255982</v>
      </c>
      <c r="N17" s="6">
        <v>1030.198611248597</v>
      </c>
      <c r="O17" s="51">
        <v>988.00000000000023</v>
      </c>
      <c r="P17" s="102">
        <f t="shared" si="0"/>
        <v>0.27164313366620396</v>
      </c>
    </row>
    <row r="18" spans="1:16" x14ac:dyDescent="0.2">
      <c r="A18" s="2"/>
      <c r="B18" s="63" t="s">
        <v>30</v>
      </c>
      <c r="C18" s="69">
        <v>691.77959154091423</v>
      </c>
      <c r="D18" s="69">
        <v>574.82708985577995</v>
      </c>
      <c r="E18" s="69">
        <v>651.13769149037751</v>
      </c>
      <c r="F18" s="69">
        <v>576.5836279454843</v>
      </c>
      <c r="G18" s="69">
        <v>618.04890522556991</v>
      </c>
      <c r="H18" s="69">
        <v>607.64141704407109</v>
      </c>
      <c r="I18" s="69">
        <v>686.03790766019267</v>
      </c>
      <c r="J18" s="69">
        <v>647.36113459751289</v>
      </c>
      <c r="K18" s="69">
        <v>627.39149219018555</v>
      </c>
      <c r="L18" s="69">
        <v>697.31268652348308</v>
      </c>
      <c r="M18" s="69">
        <v>640.89487875478846</v>
      </c>
      <c r="N18" s="69">
        <v>684.28136957048844</v>
      </c>
      <c r="O18" s="73">
        <v>664.00000000000011</v>
      </c>
      <c r="P18" s="103">
        <f t="shared" si="0"/>
        <v>6.6708853139780144E-2</v>
      </c>
    </row>
    <row r="19" spans="1:16" x14ac:dyDescent="0.2">
      <c r="A19" s="2"/>
      <c r="B19" s="74" t="s">
        <v>29</v>
      </c>
      <c r="C19" s="75">
        <v>743.49865991964953</v>
      </c>
      <c r="D19" s="75">
        <v>676.22325108396922</v>
      </c>
      <c r="E19" s="75">
        <v>654.5958758544831</v>
      </c>
      <c r="F19" s="75">
        <v>699.55227258785612</v>
      </c>
      <c r="G19" s="75">
        <v>651.04986458589224</v>
      </c>
      <c r="H19" s="75">
        <v>695.72082387968828</v>
      </c>
      <c r="I19" s="75">
        <v>705.46961027754799</v>
      </c>
      <c r="J19" s="75">
        <v>633.48448368884783</v>
      </c>
      <c r="K19" s="75">
        <v>661.91844401593869</v>
      </c>
      <c r="L19" s="75">
        <v>728.89743704898103</v>
      </c>
      <c r="M19" s="75">
        <v>665.79380617634888</v>
      </c>
      <c r="N19" s="75">
        <v>728.99624231652695</v>
      </c>
      <c r="O19" s="76">
        <v>683.00000000000011</v>
      </c>
      <c r="P19" s="104">
        <f t="shared" si="0"/>
        <v>-2.8963959017680452E-3</v>
      </c>
    </row>
    <row r="20" spans="1:16" x14ac:dyDescent="0.2">
      <c r="A20" s="2"/>
      <c r="B20" s="4" t="s">
        <v>28</v>
      </c>
      <c r="C20" s="77">
        <v>11226.020163502555</v>
      </c>
      <c r="D20" s="77">
        <v>10440.186038337746</v>
      </c>
      <c r="E20" s="77">
        <v>10042.735391491453</v>
      </c>
      <c r="F20" s="77">
        <v>10364.092416866692</v>
      </c>
      <c r="G20" s="77">
        <v>10391.306800331413</v>
      </c>
      <c r="H20" s="77">
        <v>10908.517522124241</v>
      </c>
      <c r="I20" s="77">
        <v>11445.287152269371</v>
      </c>
      <c r="J20" s="77">
        <v>11233.754764068455</v>
      </c>
      <c r="K20" s="77">
        <v>11078.488075886102</v>
      </c>
      <c r="L20" s="77">
        <v>12679.471171488807</v>
      </c>
      <c r="M20" s="77">
        <v>12515.032385556629</v>
      </c>
      <c r="N20" s="77">
        <v>12682.17669360913</v>
      </c>
      <c r="O20" s="78">
        <v>12425.000000000002</v>
      </c>
      <c r="P20" s="101">
        <f t="shared" si="0"/>
        <v>0.18413762643771192</v>
      </c>
    </row>
    <row r="21" spans="1:16" x14ac:dyDescent="0.2">
      <c r="A21" s="2"/>
      <c r="B21" s="68" t="s">
        <v>27</v>
      </c>
      <c r="C21" s="69">
        <v>817.61358894211628</v>
      </c>
      <c r="D21" s="69">
        <v>805.55934630151955</v>
      </c>
      <c r="E21" s="69">
        <v>753.33527322199416</v>
      </c>
      <c r="F21" s="69">
        <v>835.9035418011639</v>
      </c>
      <c r="G21" s="69">
        <v>680.73535830189758</v>
      </c>
      <c r="H21" s="69">
        <v>732.71790739408834</v>
      </c>
      <c r="I21" s="69">
        <v>756.62878214018997</v>
      </c>
      <c r="J21" s="69">
        <v>673.74214103226143</v>
      </c>
      <c r="K21" s="69">
        <v>598.99046695227673</v>
      </c>
      <c r="L21" s="69">
        <v>920.14052156555272</v>
      </c>
      <c r="M21" s="69">
        <v>789.3333256978749</v>
      </c>
      <c r="N21" s="69">
        <v>807.54643001549766</v>
      </c>
      <c r="O21" s="73">
        <v>752.00000000000011</v>
      </c>
      <c r="P21" s="103">
        <f t="shared" si="0"/>
        <v>-3.4200379501621914E-2</v>
      </c>
    </row>
    <row r="22" spans="1:16" x14ac:dyDescent="0.2">
      <c r="A22" s="2"/>
      <c r="B22" s="8" t="s">
        <v>26</v>
      </c>
      <c r="C22" s="6">
        <v>942.16311786522226</v>
      </c>
      <c r="D22" s="6">
        <v>810.87287402287564</v>
      </c>
      <c r="E22" s="6">
        <v>692.39437987231042</v>
      </c>
      <c r="F22" s="6">
        <v>763.30362688106698</v>
      </c>
      <c r="G22" s="6">
        <v>707.32495363479859</v>
      </c>
      <c r="H22" s="6">
        <v>879.34492443216698</v>
      </c>
      <c r="I22" s="6">
        <v>892.10178230864551</v>
      </c>
      <c r="J22" s="6">
        <v>825.58388052415023</v>
      </c>
      <c r="K22" s="6">
        <v>773.82089869317235</v>
      </c>
      <c r="L22" s="6">
        <v>992.30130196322352</v>
      </c>
      <c r="M22" s="6">
        <v>949.60644802034471</v>
      </c>
      <c r="N22" s="6">
        <v>900.63197040677255</v>
      </c>
      <c r="O22" s="51">
        <v>949.00000000000023</v>
      </c>
      <c r="P22" s="102">
        <f t="shared" si="0"/>
        <v>0.21167736692061068</v>
      </c>
    </row>
    <row r="23" spans="1:16" x14ac:dyDescent="0.2">
      <c r="A23" s="2"/>
      <c r="B23" s="8" t="s">
        <v>25</v>
      </c>
      <c r="C23" s="6">
        <v>875.86478334194021</v>
      </c>
      <c r="D23" s="6">
        <v>856.50992926600918</v>
      </c>
      <c r="E23" s="6">
        <v>779.81508492428861</v>
      </c>
      <c r="F23" s="6">
        <v>858.04690009450053</v>
      </c>
      <c r="G23" s="6">
        <v>685.77442694673698</v>
      </c>
      <c r="H23" s="6">
        <v>745.80411616238644</v>
      </c>
      <c r="I23" s="6">
        <v>752.3033070942929</v>
      </c>
      <c r="J23" s="6">
        <v>707.97267705537706</v>
      </c>
      <c r="K23" s="6">
        <v>643.71631806137623</v>
      </c>
      <c r="L23" s="6">
        <v>756.63976050325095</v>
      </c>
      <c r="M23" s="6">
        <v>835.2777751067066</v>
      </c>
      <c r="N23" s="6">
        <v>833.24677794048591</v>
      </c>
      <c r="O23" s="51">
        <v>718.00000000000011</v>
      </c>
      <c r="P23" s="102">
        <f t="shared" si="0"/>
        <v>-0.11489394635782213</v>
      </c>
    </row>
    <row r="24" spans="1:16" x14ac:dyDescent="0.2">
      <c r="A24" s="2"/>
      <c r="B24" s="8" t="s">
        <v>24</v>
      </c>
      <c r="C24" s="6">
        <v>629.43346771946688</v>
      </c>
      <c r="D24" s="6">
        <v>555.73571649330472</v>
      </c>
      <c r="E24" s="6">
        <v>515.7195831372253</v>
      </c>
      <c r="F24" s="6">
        <v>555.76865158248665</v>
      </c>
      <c r="G24" s="6">
        <v>485.96821924285632</v>
      </c>
      <c r="H24" s="6">
        <v>505.29013822960525</v>
      </c>
      <c r="I24" s="6">
        <v>570.69922534497448</v>
      </c>
      <c r="J24" s="6">
        <v>547.15063657987434</v>
      </c>
      <c r="K24" s="6">
        <v>493.21393886288718</v>
      </c>
      <c r="L24" s="6">
        <v>634.51644981654931</v>
      </c>
      <c r="M24" s="6">
        <v>619.41022224509084</v>
      </c>
      <c r="N24" s="6">
        <v>669.2849256296364</v>
      </c>
      <c r="O24" s="51">
        <v>746.00000000000011</v>
      </c>
      <c r="P24" s="102">
        <f t="shared" si="0"/>
        <v>0.36001062196791755</v>
      </c>
    </row>
    <row r="25" spans="1:16" x14ac:dyDescent="0.2">
      <c r="A25" s="2"/>
      <c r="B25" s="8" t="s">
        <v>23</v>
      </c>
      <c r="C25" s="6">
        <v>952.3839738746899</v>
      </c>
      <c r="D25" s="6">
        <v>938.34264752011507</v>
      </c>
      <c r="E25" s="6">
        <v>900.00620371231548</v>
      </c>
      <c r="F25" s="6">
        <v>1006.5512172159509</v>
      </c>
      <c r="G25" s="6">
        <v>863.52510326176628</v>
      </c>
      <c r="H25" s="6">
        <v>841.86479294309822</v>
      </c>
      <c r="I25" s="6">
        <v>846.73918614202819</v>
      </c>
      <c r="J25" s="6">
        <v>862.83346638894511</v>
      </c>
      <c r="K25" s="6">
        <v>795.63490609468954</v>
      </c>
      <c r="L25" s="6">
        <v>928.97810382937814</v>
      </c>
      <c r="M25" s="6">
        <v>1102.3703700093283</v>
      </c>
      <c r="N25" s="6">
        <v>1097.9460896958853</v>
      </c>
      <c r="O25" s="51">
        <v>956.00000000000023</v>
      </c>
      <c r="P25" s="102">
        <f t="shared" si="0"/>
        <v>2.5572996167000817E-2</v>
      </c>
    </row>
    <row r="26" spans="1:16" x14ac:dyDescent="0.2">
      <c r="A26" s="2"/>
      <c r="B26" s="8" t="s">
        <v>22</v>
      </c>
      <c r="C26" s="6">
        <v>575.60655363308626</v>
      </c>
      <c r="D26" s="6">
        <v>605.72020350845685</v>
      </c>
      <c r="E26" s="6">
        <v>472.45385431519264</v>
      </c>
      <c r="F26" s="6">
        <v>560.03923481308072</v>
      </c>
      <c r="G26" s="6">
        <v>553.83645968381188</v>
      </c>
      <c r="H26" s="6">
        <v>526.10511459260294</v>
      </c>
      <c r="I26" s="6">
        <v>527.86165268230729</v>
      </c>
      <c r="J26" s="6">
        <v>488.21878367029001</v>
      </c>
      <c r="K26" s="6">
        <v>451.57300777383108</v>
      </c>
      <c r="L26" s="6">
        <v>549.04989338936718</v>
      </c>
      <c r="M26" s="6">
        <v>545.27333649650257</v>
      </c>
      <c r="N26" s="6">
        <v>549.87327061891619</v>
      </c>
      <c r="O26" s="51">
        <v>533.00000000000011</v>
      </c>
      <c r="P26" s="102">
        <f t="shared" si="0"/>
        <v>-3.7091421262386959E-2</v>
      </c>
    </row>
    <row r="27" spans="1:16" x14ac:dyDescent="0.2">
      <c r="A27" s="2"/>
      <c r="B27" s="8" t="s">
        <v>21</v>
      </c>
      <c r="C27" s="6">
        <v>915.91385178720122</v>
      </c>
      <c r="D27" s="6">
        <v>782.09858444090446</v>
      </c>
      <c r="E27" s="6">
        <v>755.91518854124774</v>
      </c>
      <c r="F27" s="6">
        <v>728.93037213816308</v>
      </c>
      <c r="G27" s="6">
        <v>750.18448302358695</v>
      </c>
      <c r="H27" s="6">
        <v>728.83156687061705</v>
      </c>
      <c r="I27" s="6">
        <v>800.26777530628488</v>
      </c>
      <c r="J27" s="6">
        <v>749.15251689588547</v>
      </c>
      <c r="K27" s="6">
        <v>736.2858753888006</v>
      </c>
      <c r="L27" s="6">
        <v>842.3149058285851</v>
      </c>
      <c r="M27" s="6">
        <v>899.11695630440261</v>
      </c>
      <c r="N27" s="6">
        <v>879.41079461053084</v>
      </c>
      <c r="O27" s="51">
        <v>917.00000000000023</v>
      </c>
      <c r="P27" s="102">
        <f t="shared" si="0"/>
        <v>0.16576416944276651</v>
      </c>
    </row>
    <row r="28" spans="1:16" x14ac:dyDescent="0.2">
      <c r="A28" s="2"/>
      <c r="B28" s="8" t="s">
        <v>20</v>
      </c>
      <c r="C28" s="6">
        <v>1238.5789205028473</v>
      </c>
      <c r="D28" s="6">
        <v>1059.379100263812</v>
      </c>
      <c r="E28" s="6">
        <v>987.71234620387054</v>
      </c>
      <c r="F28" s="6">
        <v>1004.8056574893071</v>
      </c>
      <c r="G28" s="6">
        <v>1034.6887617404038</v>
      </c>
      <c r="H28" s="6">
        <v>1047.7969272348232</v>
      </c>
      <c r="I28" s="6">
        <v>1142.9244431553795</v>
      </c>
      <c r="J28" s="6">
        <v>1059.8511698754198</v>
      </c>
      <c r="K28" s="6">
        <v>1049.5644436875884</v>
      </c>
      <c r="L28" s="6">
        <v>1073.167924267992</v>
      </c>
      <c r="M28" s="6">
        <v>1018.3639358692132</v>
      </c>
      <c r="N28" s="6">
        <v>1082.3458357866975</v>
      </c>
      <c r="O28" s="51">
        <v>1031.0000000000002</v>
      </c>
      <c r="P28" s="102">
        <f t="shared" si="0"/>
        <v>-3.1954839527447043E-2</v>
      </c>
    </row>
    <row r="29" spans="1:16" x14ac:dyDescent="0.2">
      <c r="A29" s="2"/>
      <c r="B29" s="8" t="s">
        <v>19</v>
      </c>
      <c r="C29" s="6">
        <v>532.95561314245026</v>
      </c>
      <c r="D29" s="6">
        <v>556.07604574818492</v>
      </c>
      <c r="E29" s="6">
        <v>517.01502997838224</v>
      </c>
      <c r="F29" s="6">
        <v>488.47128602068511</v>
      </c>
      <c r="G29" s="6">
        <v>427.69506811691127</v>
      </c>
      <c r="H29" s="6">
        <v>437.90494576331838</v>
      </c>
      <c r="I29" s="6">
        <v>500.50357193516055</v>
      </c>
      <c r="J29" s="6">
        <v>461.99147431839066</v>
      </c>
      <c r="K29" s="6">
        <v>461.74995033105625</v>
      </c>
      <c r="L29" s="6">
        <v>403.25723194389815</v>
      </c>
      <c r="M29" s="6">
        <v>364.64632905958229</v>
      </c>
      <c r="N29" s="6">
        <v>418.95629112063159</v>
      </c>
      <c r="O29" s="51">
        <v>472.00000000000011</v>
      </c>
      <c r="P29" s="102">
        <f t="shared" si="0"/>
        <v>-6.4313775339630674E-2</v>
      </c>
    </row>
    <row r="30" spans="1:16" x14ac:dyDescent="0.2">
      <c r="A30" s="2"/>
      <c r="B30" s="8" t="s">
        <v>18</v>
      </c>
      <c r="C30" s="6">
        <v>479.64468211992033</v>
      </c>
      <c r="D30" s="6">
        <v>432.18521860871829</v>
      </c>
      <c r="E30" s="6">
        <v>473.31016663392353</v>
      </c>
      <c r="F30" s="6">
        <v>455.30565121445301</v>
      </c>
      <c r="G30" s="6">
        <v>416.2226787185291</v>
      </c>
      <c r="H30" s="6">
        <v>415.31147458449487</v>
      </c>
      <c r="I30" s="6">
        <v>470.45579223815383</v>
      </c>
      <c r="J30" s="6">
        <v>474.71539710568715</v>
      </c>
      <c r="K30" s="6">
        <v>488.1529134919262</v>
      </c>
      <c r="L30" s="6">
        <v>581.98498257132542</v>
      </c>
      <c r="M30" s="6">
        <v>584.3233739032446</v>
      </c>
      <c r="N30" s="6">
        <v>610.52872652902272</v>
      </c>
      <c r="O30" s="51">
        <v>539.00000000000011</v>
      </c>
      <c r="P30" s="102">
        <f t="shared" si="0"/>
        <v>0.19423837513290176</v>
      </c>
    </row>
    <row r="31" spans="1:16" x14ac:dyDescent="0.2">
      <c r="A31" s="2"/>
      <c r="B31" s="8" t="s">
        <v>17</v>
      </c>
      <c r="C31" s="6">
        <v>400.11742010855147</v>
      </c>
      <c r="D31" s="6">
        <v>317.0770819177738</v>
      </c>
      <c r="E31" s="6">
        <v>314.63988531830881</v>
      </c>
      <c r="F31" s="6">
        <v>386.38348791967491</v>
      </c>
      <c r="G31" s="6">
        <v>408.03281987528209</v>
      </c>
      <c r="H31" s="6">
        <v>384.03411822469513</v>
      </c>
      <c r="I31" s="6">
        <v>398.51457910169609</v>
      </c>
      <c r="J31" s="6">
        <v>392.57528468588299</v>
      </c>
      <c r="K31" s="6">
        <v>441.60465411475838</v>
      </c>
      <c r="L31" s="6">
        <v>445.41414609680487</v>
      </c>
      <c r="M31" s="6">
        <v>366.24917006643767</v>
      </c>
      <c r="N31" s="6">
        <v>330.81101410665048</v>
      </c>
      <c r="O31" s="51">
        <v>372.00000000000006</v>
      </c>
      <c r="P31" s="102">
        <f t="shared" si="0"/>
        <v>1.8480105141222003E-2</v>
      </c>
    </row>
    <row r="32" spans="1:16" x14ac:dyDescent="0.2">
      <c r="A32" s="2"/>
      <c r="B32" s="8" t="s">
        <v>16</v>
      </c>
      <c r="C32" s="6">
        <v>465.27400487352577</v>
      </c>
      <c r="D32" s="6">
        <v>367.0066771176227</v>
      </c>
      <c r="E32" s="6">
        <v>406.62758940351864</v>
      </c>
      <c r="F32" s="6">
        <v>396.91173809484087</v>
      </c>
      <c r="G32" s="6">
        <v>380.3234315101945</v>
      </c>
      <c r="H32" s="6">
        <v>400.57851135709888</v>
      </c>
      <c r="I32" s="6">
        <v>447.95014796381571</v>
      </c>
      <c r="J32" s="6">
        <v>423.16100417286162</v>
      </c>
      <c r="K32" s="6">
        <v>482.46612142650798</v>
      </c>
      <c r="L32" s="6">
        <v>566.07733449643979</v>
      </c>
      <c r="M32" s="6">
        <v>419.46129582142174</v>
      </c>
      <c r="N32" s="6">
        <v>476.80128608721122</v>
      </c>
      <c r="O32" s="51">
        <v>436.00000000000011</v>
      </c>
      <c r="P32" s="102">
        <f t="shared" si="0"/>
        <v>8.1272272432684867E-2</v>
      </c>
    </row>
    <row r="33" spans="1:16" x14ac:dyDescent="0.2">
      <c r="A33" s="2"/>
      <c r="B33" s="8" t="s">
        <v>15</v>
      </c>
      <c r="C33" s="6">
        <v>935.81762401616493</v>
      </c>
      <c r="D33" s="6">
        <v>853.44696597208701</v>
      </c>
      <c r="E33" s="6">
        <v>837.79182024759609</v>
      </c>
      <c r="F33" s="6">
        <v>837.74790679535352</v>
      </c>
      <c r="G33" s="6">
        <v>780.33106798813947</v>
      </c>
      <c r="H33" s="6">
        <v>885.90998554243731</v>
      </c>
      <c r="I33" s="6">
        <v>940.59321194754898</v>
      </c>
      <c r="J33" s="6">
        <v>852.42597820744629</v>
      </c>
      <c r="K33" s="6">
        <v>865.38044661901654</v>
      </c>
      <c r="L33" s="6">
        <v>1030.6267674079622</v>
      </c>
      <c r="M33" s="6">
        <v>974.68102925087578</v>
      </c>
      <c r="N33" s="6">
        <v>1031.1207937456918</v>
      </c>
      <c r="O33" s="51">
        <v>976.00000000000023</v>
      </c>
      <c r="P33" s="102">
        <f t="shared" si="0"/>
        <v>0.14955108786896032</v>
      </c>
    </row>
    <row r="34" spans="1:16" x14ac:dyDescent="0.2">
      <c r="A34" s="2"/>
      <c r="B34" s="8" t="s">
        <v>14</v>
      </c>
      <c r="C34" s="6">
        <v>1011.2060431536675</v>
      </c>
      <c r="D34" s="6">
        <v>924.67458550960225</v>
      </c>
      <c r="E34" s="6">
        <v>919.70138704312649</v>
      </c>
      <c r="F34" s="6">
        <v>860.73659904436045</v>
      </c>
      <c r="G34" s="6">
        <v>890.93807582421641</v>
      </c>
      <c r="H34" s="6">
        <v>1015.3119509383516</v>
      </c>
      <c r="I34" s="6">
        <v>889.52186698939204</v>
      </c>
      <c r="J34" s="6">
        <v>1000.4692040803491</v>
      </c>
      <c r="K34" s="6">
        <v>659.75570649298982</v>
      </c>
      <c r="L34" s="6">
        <v>898.73271359727971</v>
      </c>
      <c r="M34" s="6">
        <v>947.53153740188145</v>
      </c>
      <c r="N34" s="6">
        <v>785.65557407255631</v>
      </c>
      <c r="O34" s="51">
        <v>899.00000000000023</v>
      </c>
      <c r="P34" s="102">
        <f t="shared" si="0"/>
        <v>-2.4365191287174293E-2</v>
      </c>
    </row>
    <row r="35" spans="1:16" x14ac:dyDescent="0.2">
      <c r="A35" s="2"/>
      <c r="B35" s="8" t="s">
        <v>13</v>
      </c>
      <c r="C35" s="6">
        <v>1177.857594414377</v>
      </c>
      <c r="D35" s="6">
        <v>1083.9376984304922</v>
      </c>
      <c r="E35" s="6">
        <v>1012.4575765425819</v>
      </c>
      <c r="F35" s="6">
        <v>895.60388012499368</v>
      </c>
      <c r="G35" s="6">
        <v>956.31422785040365</v>
      </c>
      <c r="H35" s="6">
        <v>975.60321174797059</v>
      </c>
      <c r="I35" s="6">
        <v>928.37429386104225</v>
      </c>
      <c r="J35" s="6">
        <v>1101.8543869454777</v>
      </c>
      <c r="K35" s="6">
        <v>1094.2024678922028</v>
      </c>
      <c r="L35" s="6">
        <v>1248.9424952321035</v>
      </c>
      <c r="M35" s="6">
        <v>1169.1407741442185</v>
      </c>
      <c r="N35" s="6">
        <v>1227.4468603593455</v>
      </c>
      <c r="O35" s="51">
        <v>1104.0000000000002</v>
      </c>
      <c r="P35" s="102">
        <f t="shared" si="0"/>
        <v>7.6827133620064547E-2</v>
      </c>
    </row>
    <row r="36" spans="1:16" x14ac:dyDescent="0.2">
      <c r="A36" s="2"/>
      <c r="B36" s="8" t="s">
        <v>12</v>
      </c>
      <c r="C36" s="6">
        <v>1010.3497308349367</v>
      </c>
      <c r="D36" s="6">
        <v>852.89804781905434</v>
      </c>
      <c r="E36" s="6">
        <v>741.97266745421848</v>
      </c>
      <c r="F36" s="6">
        <v>679.98882961377296</v>
      </c>
      <c r="G36" s="6">
        <v>739.99656210330124</v>
      </c>
      <c r="H36" s="6">
        <v>847.52962828239515</v>
      </c>
      <c r="I36" s="6">
        <v>833.49928029088096</v>
      </c>
      <c r="J36" s="6">
        <v>886.28324988649956</v>
      </c>
      <c r="K36" s="6">
        <v>893.27646715613537</v>
      </c>
      <c r="L36" s="6">
        <v>1007.9015558724109</v>
      </c>
      <c r="M36" s="6">
        <v>1044.8327692084472</v>
      </c>
      <c r="N36" s="6">
        <v>1103.962232653123</v>
      </c>
      <c r="O36" s="51">
        <v>1026.0000000000002</v>
      </c>
      <c r="P36" s="102">
        <f t="shared" si="0"/>
        <v>0.2744689853604132</v>
      </c>
    </row>
    <row r="37" spans="1:16" x14ac:dyDescent="0.2">
      <c r="A37" s="2"/>
      <c r="B37" s="8" t="s">
        <v>11</v>
      </c>
      <c r="C37" s="6">
        <v>555.85647848697192</v>
      </c>
      <c r="D37" s="6">
        <v>493.27980904125099</v>
      </c>
      <c r="E37" s="6">
        <v>438.86006334959518</v>
      </c>
      <c r="F37" s="6">
        <v>419.6698847195741</v>
      </c>
      <c r="G37" s="6">
        <v>458.75285721549795</v>
      </c>
      <c r="H37" s="6">
        <v>516.51002527759226</v>
      </c>
      <c r="I37" s="6">
        <v>388.48035526425963</v>
      </c>
      <c r="J37" s="6">
        <v>462.17810649042178</v>
      </c>
      <c r="K37" s="6">
        <v>415.1467991385851</v>
      </c>
      <c r="L37" s="6">
        <v>560.23684534817244</v>
      </c>
      <c r="M37" s="6">
        <v>525.74282861160123</v>
      </c>
      <c r="N37" s="6">
        <v>492.03925401539732</v>
      </c>
      <c r="O37" s="51">
        <v>450.00000000000011</v>
      </c>
      <c r="P37" s="102">
        <f t="shared" si="0"/>
        <v>-4.919631233811006E-2</v>
      </c>
    </row>
    <row r="38" spans="1:16" x14ac:dyDescent="0.2">
      <c r="A38" s="2"/>
      <c r="B38" s="8" t="s">
        <v>10</v>
      </c>
      <c r="C38" s="6">
        <v>1203.9860984987306</v>
      </c>
      <c r="D38" s="6">
        <v>1199.4849696438628</v>
      </c>
      <c r="E38" s="6">
        <v>1227.7213194358617</v>
      </c>
      <c r="F38" s="6">
        <v>1090.5576513560661</v>
      </c>
      <c r="G38" s="6">
        <v>1275.6748092847931</v>
      </c>
      <c r="H38" s="6">
        <v>1400.3780352907484</v>
      </c>
      <c r="I38" s="6">
        <v>1264.7513380394435</v>
      </c>
      <c r="J38" s="6">
        <v>1181.4475191352103</v>
      </c>
      <c r="K38" s="6">
        <v>1129.8492127501422</v>
      </c>
      <c r="L38" s="6">
        <v>1221.8259384722917</v>
      </c>
      <c r="M38" s="6">
        <v>1276.2456841639473</v>
      </c>
      <c r="N38" s="6">
        <v>1238.6008772289688</v>
      </c>
      <c r="O38" s="51">
        <v>1196.0000000000002</v>
      </c>
      <c r="P38" s="102">
        <f t="shared" si="0"/>
        <v>-2.9053883392113899E-3</v>
      </c>
    </row>
    <row r="39" spans="1:16" x14ac:dyDescent="0.2">
      <c r="A39" s="2"/>
      <c r="B39" s="68" t="s">
        <v>9</v>
      </c>
      <c r="C39" s="69">
        <v>701.98946918732111</v>
      </c>
      <c r="D39" s="69">
        <v>762.38144438397205</v>
      </c>
      <c r="E39" s="69">
        <v>712.81413516512487</v>
      </c>
      <c r="F39" s="69">
        <v>661.76474693308933</v>
      </c>
      <c r="G39" s="69">
        <v>822.98200847877547</v>
      </c>
      <c r="H39" s="69">
        <v>909.15118014183929</v>
      </c>
      <c r="I39" s="69">
        <v>847.54060664545591</v>
      </c>
      <c r="J39" s="69">
        <v>796.57904531790552</v>
      </c>
      <c r="K39" s="69">
        <v>826.22062558166806</v>
      </c>
      <c r="L39" s="69">
        <v>1044.0533054311409</v>
      </c>
      <c r="M39" s="69">
        <v>1064.3413203672271</v>
      </c>
      <c r="N39" s="69">
        <v>1038.037162473903</v>
      </c>
      <c r="O39" s="73">
        <v>1127.0000000000002</v>
      </c>
      <c r="P39" s="103">
        <f t="shared" si="0"/>
        <v>0.53880528130441996</v>
      </c>
    </row>
    <row r="40" spans="1:16" x14ac:dyDescent="0.2">
      <c r="A40" s="2"/>
      <c r="B40" s="79" t="s">
        <v>8</v>
      </c>
      <c r="C40" s="75">
        <v>1078.6571057983183</v>
      </c>
      <c r="D40" s="75">
        <v>930.47116120562703</v>
      </c>
      <c r="E40" s="75">
        <v>944.89673026732464</v>
      </c>
      <c r="F40" s="75">
        <v>778.66235680292016</v>
      </c>
      <c r="G40" s="75">
        <v>937.43144338608079</v>
      </c>
      <c r="H40" s="75">
        <v>994.87023891941624</v>
      </c>
      <c r="I40" s="75">
        <v>1032.7785265678503</v>
      </c>
      <c r="J40" s="75">
        <v>986.05461338171199</v>
      </c>
      <c r="K40" s="75">
        <v>974.87863978596749</v>
      </c>
      <c r="L40" s="75">
        <v>989.2054035801192</v>
      </c>
      <c r="M40" s="75">
        <v>1031.0000317520246</v>
      </c>
      <c r="N40" s="75">
        <v>980.75206402341666</v>
      </c>
      <c r="O40" s="76">
        <v>1062.0000000000002</v>
      </c>
      <c r="P40" s="104">
        <f t="shared" si="0"/>
        <v>0.13701604397894851</v>
      </c>
    </row>
    <row r="41" spans="1:16" x14ac:dyDescent="0.2">
      <c r="A41" s="2"/>
      <c r="B41" s="4" t="s">
        <v>7</v>
      </c>
      <c r="C41" s="77">
        <v>16501.270122301506</v>
      </c>
      <c r="D41" s="77">
        <v>15187.138107215245</v>
      </c>
      <c r="E41" s="77">
        <v>14405.160284768006</v>
      </c>
      <c r="F41" s="77">
        <v>14265.153220655508</v>
      </c>
      <c r="G41" s="77">
        <v>14256.732816187983</v>
      </c>
      <c r="H41" s="77">
        <v>15190.848793929748</v>
      </c>
      <c r="I41" s="77">
        <v>15232.489725018802</v>
      </c>
      <c r="J41" s="77">
        <v>14934.240535750047</v>
      </c>
      <c r="K41" s="77">
        <v>14275.483860295577</v>
      </c>
      <c r="L41" s="77">
        <v>16695.36758121385</v>
      </c>
      <c r="M41" s="77">
        <v>16526.948513500371</v>
      </c>
      <c r="N41" s="77">
        <v>16554.998231120338</v>
      </c>
      <c r="O41" s="78">
        <v>16261.000000000002</v>
      </c>
      <c r="P41" s="101">
        <f t="shared" si="0"/>
        <v>8.9653617861269241E-2</v>
      </c>
    </row>
    <row r="42" spans="1:16" x14ac:dyDescent="0.2">
      <c r="A42" s="2"/>
      <c r="B42" s="4" t="s">
        <v>6</v>
      </c>
      <c r="C42" s="77">
        <v>27727.290285804062</v>
      </c>
      <c r="D42" s="77">
        <v>25627.324145552993</v>
      </c>
      <c r="E42" s="77">
        <v>24447.895676259461</v>
      </c>
      <c r="F42" s="77">
        <v>24629.245637522199</v>
      </c>
      <c r="G42" s="77">
        <v>24648.039616519396</v>
      </c>
      <c r="H42" s="77">
        <v>26099.366316053987</v>
      </c>
      <c r="I42" s="77">
        <v>26677.776877288175</v>
      </c>
      <c r="J42" s="77">
        <v>26167.995299818504</v>
      </c>
      <c r="K42" s="77">
        <v>25353.971936181679</v>
      </c>
      <c r="L42" s="77">
        <v>29374.838752702657</v>
      </c>
      <c r="M42" s="77">
        <v>29041.980899057002</v>
      </c>
      <c r="N42" s="77">
        <v>29237.174924729468</v>
      </c>
      <c r="O42" s="78">
        <v>28686.000000000004</v>
      </c>
      <c r="P42" s="101">
        <f t="shared" si="0"/>
        <v>0.12866092986544908</v>
      </c>
    </row>
    <row r="43" spans="1:16" x14ac:dyDescent="0.2">
      <c r="A43" s="2"/>
      <c r="B43" s="2"/>
      <c r="C43" s="2"/>
      <c r="D43" s="2"/>
      <c r="E43" s="2"/>
      <c r="F43" s="2"/>
      <c r="G43" s="2"/>
      <c r="H43" s="2"/>
      <c r="I43" s="2"/>
      <c r="J43" s="2"/>
      <c r="K43" s="2"/>
    </row>
    <row r="44" spans="1:16" x14ac:dyDescent="0.2">
      <c r="A44" s="2"/>
      <c r="B44" s="1" t="s">
        <v>5</v>
      </c>
      <c r="C44" s="1"/>
      <c r="D44" s="1"/>
      <c r="E44" s="1"/>
      <c r="F44" s="1"/>
      <c r="G44" s="1"/>
      <c r="H44" s="2"/>
      <c r="I44" s="2"/>
      <c r="J44" s="2"/>
      <c r="K44" s="2"/>
    </row>
    <row r="45" spans="1:16" x14ac:dyDescent="0.2">
      <c r="B45" s="1" t="s">
        <v>4</v>
      </c>
      <c r="C45" s="1"/>
      <c r="D45" s="1"/>
      <c r="E45" s="1"/>
      <c r="F45" s="1"/>
      <c r="G45" s="1"/>
    </row>
    <row r="47" spans="1:16" x14ac:dyDescent="0.2">
      <c r="B47" s="1" t="s">
        <v>3</v>
      </c>
    </row>
    <row r="48" spans="1:16" x14ac:dyDescent="0.2">
      <c r="B48" s="1" t="s">
        <v>45</v>
      </c>
    </row>
    <row r="49" spans="2:2" x14ac:dyDescent="0.2">
      <c r="B49" s="1" t="s">
        <v>1</v>
      </c>
    </row>
    <row r="50" spans="2:2" x14ac:dyDescent="0.2">
      <c r="B50" s="1" t="s">
        <v>0</v>
      </c>
    </row>
    <row r="51" spans="2:2" x14ac:dyDescent="0.2">
      <c r="B51" s="1" t="s">
        <v>130</v>
      </c>
    </row>
  </sheetData>
  <sortState ref="A7:P42">
    <sortCondition ref="A7:A42"/>
  </sortState>
  <mergeCells count="1">
    <mergeCell ref="P4:P5"/>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1"/>
  <sheetViews>
    <sheetView showGridLines="0" workbookViewId="0"/>
  </sheetViews>
  <sheetFormatPr defaultRowHeight="15" x14ac:dyDescent="0.2"/>
  <cols>
    <col min="2" max="2" width="19.33203125" customWidth="1"/>
  </cols>
  <sheetData>
    <row r="1" spans="1:16" x14ac:dyDescent="0.2">
      <c r="A1" s="25" t="s">
        <v>120</v>
      </c>
      <c r="B1" s="2"/>
      <c r="C1" s="2"/>
      <c r="D1" s="2"/>
      <c r="E1" s="2"/>
      <c r="F1" s="2"/>
      <c r="G1" s="2"/>
      <c r="H1" s="2"/>
      <c r="I1" s="2"/>
      <c r="J1" s="2"/>
      <c r="K1" s="2"/>
    </row>
    <row r="2" spans="1:16" x14ac:dyDescent="0.2">
      <c r="A2" s="25"/>
      <c r="B2" s="2"/>
      <c r="C2" s="2"/>
      <c r="D2" s="2"/>
      <c r="E2" s="2"/>
      <c r="F2" s="2"/>
      <c r="G2" s="2"/>
      <c r="H2" s="2"/>
      <c r="I2" s="2"/>
      <c r="J2" s="2"/>
      <c r="K2" s="2"/>
    </row>
    <row r="3" spans="1:16" ht="15.75" customHeight="1" x14ac:dyDescent="0.2">
      <c r="A3" s="2"/>
      <c r="B3" s="2"/>
      <c r="C3" s="2"/>
      <c r="D3" s="2"/>
      <c r="E3" s="2"/>
      <c r="F3" s="2"/>
      <c r="G3" s="2"/>
      <c r="H3" s="2"/>
      <c r="I3" s="2"/>
      <c r="J3" s="2"/>
      <c r="K3" s="2"/>
    </row>
    <row r="4" spans="1:16" ht="49.5" customHeight="1" x14ac:dyDescent="0.2">
      <c r="A4" s="2"/>
      <c r="B4" s="24"/>
      <c r="C4" s="23" t="s">
        <v>44</v>
      </c>
      <c r="D4" s="22"/>
      <c r="E4" s="21"/>
      <c r="F4" s="19"/>
      <c r="G4" s="19"/>
      <c r="H4" s="19"/>
      <c r="I4" s="19"/>
      <c r="J4" s="19"/>
      <c r="K4" s="19"/>
      <c r="L4" s="20"/>
      <c r="M4" s="20"/>
      <c r="N4" s="20"/>
      <c r="O4" s="19"/>
      <c r="P4" s="129" t="s">
        <v>43</v>
      </c>
    </row>
    <row r="5" spans="1:16" ht="29.25" customHeight="1" x14ac:dyDescent="0.2">
      <c r="A5" s="2"/>
      <c r="B5" s="18"/>
      <c r="C5" s="17"/>
      <c r="D5" s="15"/>
      <c r="E5" s="15"/>
      <c r="F5" s="15"/>
      <c r="G5" s="16"/>
      <c r="H5" s="15"/>
      <c r="I5" s="15"/>
      <c r="J5" s="15"/>
      <c r="K5" s="15"/>
      <c r="L5" s="14"/>
      <c r="M5" s="14"/>
      <c r="N5" s="14"/>
      <c r="O5" s="13"/>
      <c r="P5" s="130"/>
    </row>
    <row r="6" spans="1:16" x14ac:dyDescent="0.2">
      <c r="A6" s="2"/>
      <c r="B6" s="12" t="s">
        <v>42</v>
      </c>
      <c r="C6" s="11">
        <v>2005</v>
      </c>
      <c r="D6" s="11">
        <v>2006</v>
      </c>
      <c r="E6" s="11">
        <v>2007</v>
      </c>
      <c r="F6" s="11">
        <v>2008</v>
      </c>
      <c r="G6" s="11">
        <v>2009</v>
      </c>
      <c r="H6" s="11">
        <v>2010</v>
      </c>
      <c r="I6" s="11">
        <v>2011</v>
      </c>
      <c r="J6" s="11">
        <v>2012</v>
      </c>
      <c r="K6" s="11">
        <v>2013</v>
      </c>
      <c r="L6" s="11">
        <v>2014</v>
      </c>
      <c r="M6" s="11">
        <v>2015</v>
      </c>
      <c r="N6" s="11">
        <v>2016</v>
      </c>
      <c r="O6" s="11">
        <v>2017</v>
      </c>
      <c r="P6" s="10"/>
    </row>
    <row r="7" spans="1:16" x14ac:dyDescent="0.2">
      <c r="A7" s="2"/>
      <c r="B7" s="9" t="s">
        <v>41</v>
      </c>
      <c r="C7" s="6">
        <v>352.45139956431854</v>
      </c>
      <c r="D7" s="6">
        <v>390.020964588129</v>
      </c>
      <c r="E7" s="6">
        <v>382.93108265025114</v>
      </c>
      <c r="F7" s="6">
        <v>380.76682796957704</v>
      </c>
      <c r="G7" s="6">
        <v>344.90843251361969</v>
      </c>
      <c r="H7" s="6">
        <v>381.09585616892645</v>
      </c>
      <c r="I7" s="6">
        <v>410.55617704128701</v>
      </c>
      <c r="J7" s="6">
        <v>423.69683912419345</v>
      </c>
      <c r="K7" s="6">
        <v>346.05427987965538</v>
      </c>
      <c r="L7" s="6">
        <v>391.13494592085493</v>
      </c>
      <c r="M7" s="6">
        <v>389.86301254677204</v>
      </c>
      <c r="N7" s="6">
        <v>406.96615382955139</v>
      </c>
      <c r="O7" s="51">
        <v>366</v>
      </c>
      <c r="P7" s="102">
        <f>O7/AVERAGE(C7:G7)-1</f>
        <v>-1.1387256091774378E-2</v>
      </c>
    </row>
    <row r="8" spans="1:16" x14ac:dyDescent="0.2">
      <c r="A8" s="2"/>
      <c r="B8" s="9" t="s">
        <v>40</v>
      </c>
      <c r="C8" s="6">
        <v>1917.0596750347624</v>
      </c>
      <c r="D8" s="6">
        <v>2002.9197062880321</v>
      </c>
      <c r="E8" s="6">
        <v>1847.7551018172553</v>
      </c>
      <c r="F8" s="6">
        <v>1744.8156427631884</v>
      </c>
      <c r="G8" s="6">
        <v>1707.9889843060416</v>
      </c>
      <c r="H8" s="6">
        <v>1743.206905288509</v>
      </c>
      <c r="I8" s="6">
        <v>1786.9345133591582</v>
      </c>
      <c r="J8" s="6">
        <v>1920.3070940942805</v>
      </c>
      <c r="K8" s="6">
        <v>1889.6050584397899</v>
      </c>
      <c r="L8" s="6">
        <v>1993.2601184853111</v>
      </c>
      <c r="M8" s="6">
        <v>1975.3047592420296</v>
      </c>
      <c r="N8" s="6">
        <v>1939.6815163505107</v>
      </c>
      <c r="O8" s="51">
        <v>1917.0000000000005</v>
      </c>
      <c r="P8" s="102">
        <f t="shared" ref="P8:P42" si="0">O8/AVERAGE(C8:G8)-1</f>
        <v>3.9527069451630981E-2</v>
      </c>
    </row>
    <row r="9" spans="1:16" x14ac:dyDescent="0.2">
      <c r="A9" s="2"/>
      <c r="B9" s="9" t="s">
        <v>39</v>
      </c>
      <c r="C9" s="6">
        <v>1127.9290741661537</v>
      </c>
      <c r="D9" s="6">
        <v>948.60439953834498</v>
      </c>
      <c r="E9" s="6">
        <v>915.35034649061504</v>
      </c>
      <c r="F9" s="6">
        <v>928.86802295724613</v>
      </c>
      <c r="G9" s="6">
        <v>988.16845981479469</v>
      </c>
      <c r="H9" s="6">
        <v>1050.5023651583388</v>
      </c>
      <c r="I9" s="6">
        <v>1016.0226121300113</v>
      </c>
      <c r="J9" s="6">
        <v>915.3133542662797</v>
      </c>
      <c r="K9" s="6">
        <v>942.94316175674965</v>
      </c>
      <c r="L9" s="6">
        <v>1132.3864255453141</v>
      </c>
      <c r="M9" s="6">
        <v>1186.9254665382439</v>
      </c>
      <c r="N9" s="6">
        <v>1003.5546432002729</v>
      </c>
      <c r="O9" s="51">
        <v>1083.0000000000002</v>
      </c>
      <c r="P9" s="102">
        <f t="shared" si="0"/>
        <v>0.10309389148708537</v>
      </c>
    </row>
    <row r="10" spans="1:16" x14ac:dyDescent="0.2">
      <c r="A10" s="2"/>
      <c r="B10" s="9" t="s">
        <v>38</v>
      </c>
      <c r="C10" s="6">
        <v>887.81915300696164</v>
      </c>
      <c r="D10" s="6">
        <v>802.09897040996054</v>
      </c>
      <c r="E10" s="6">
        <v>725.37758569531979</v>
      </c>
      <c r="F10" s="6">
        <v>742.33946177074483</v>
      </c>
      <c r="G10" s="6">
        <v>884.37166555323722</v>
      </c>
      <c r="H10" s="6">
        <v>908.30165222913513</v>
      </c>
      <c r="I10" s="6">
        <v>1074.1736782019318</v>
      </c>
      <c r="J10" s="6">
        <v>950.04942382094441</v>
      </c>
      <c r="K10" s="6">
        <v>938.82702388245582</v>
      </c>
      <c r="L10" s="6">
        <v>1057.0525792938736</v>
      </c>
      <c r="M10" s="6">
        <v>1063.6496731078878</v>
      </c>
      <c r="N10" s="6">
        <v>975.75186028548637</v>
      </c>
      <c r="O10" s="51">
        <v>954.00000000000023</v>
      </c>
      <c r="P10" s="102">
        <f t="shared" si="0"/>
        <v>0.1801068610278842</v>
      </c>
    </row>
    <row r="11" spans="1:16" x14ac:dyDescent="0.2">
      <c r="A11" s="2"/>
      <c r="B11" s="9" t="s">
        <v>37</v>
      </c>
      <c r="C11" s="6">
        <v>1118.0382122524459</v>
      </c>
      <c r="D11" s="6">
        <v>955.26233743408852</v>
      </c>
      <c r="E11" s="6">
        <v>1021.1401992625217</v>
      </c>
      <c r="F11" s="6">
        <v>1064.3731458529501</v>
      </c>
      <c r="G11" s="6">
        <v>1005.1880455621074</v>
      </c>
      <c r="H11" s="6">
        <v>978.85509400499609</v>
      </c>
      <c r="I11" s="6">
        <v>950.40319968451809</v>
      </c>
      <c r="J11" s="6">
        <v>1077.0171306707393</v>
      </c>
      <c r="K11" s="6">
        <v>971.42286781202313</v>
      </c>
      <c r="L11" s="6">
        <v>1114.5596606261338</v>
      </c>
      <c r="M11" s="6">
        <v>1063.4539888517127</v>
      </c>
      <c r="N11" s="6">
        <v>1109.7543316850245</v>
      </c>
      <c r="O11" s="51">
        <v>1097.0000000000002</v>
      </c>
      <c r="P11" s="102">
        <f t="shared" si="0"/>
        <v>6.2160716309346276E-2</v>
      </c>
    </row>
    <row r="12" spans="1:16" x14ac:dyDescent="0.2">
      <c r="A12" s="2"/>
      <c r="B12" s="9" t="s">
        <v>36</v>
      </c>
      <c r="C12" s="6">
        <v>1094.2934335981834</v>
      </c>
      <c r="D12" s="6">
        <v>997.06248029831556</v>
      </c>
      <c r="E12" s="6">
        <v>1054.3773062947507</v>
      </c>
      <c r="F12" s="6">
        <v>1201.6074924254103</v>
      </c>
      <c r="G12" s="6">
        <v>972.18127034221868</v>
      </c>
      <c r="H12" s="6">
        <v>1057.5653071645381</v>
      </c>
      <c r="I12" s="6">
        <v>1029.4169390446511</v>
      </c>
      <c r="J12" s="6">
        <v>1301.6413471430196</v>
      </c>
      <c r="K12" s="6">
        <v>1112.6807719719893</v>
      </c>
      <c r="L12" s="6">
        <v>1332.5666908181358</v>
      </c>
      <c r="M12" s="6">
        <v>1362.9602505635676</v>
      </c>
      <c r="N12" s="6">
        <v>1389.1749313116538</v>
      </c>
      <c r="O12" s="51">
        <v>1303.0000000000002</v>
      </c>
      <c r="P12" s="102">
        <f t="shared" si="0"/>
        <v>0.22473410597246213</v>
      </c>
    </row>
    <row r="13" spans="1:16" x14ac:dyDescent="0.2">
      <c r="A13" s="2"/>
      <c r="B13" s="9" t="s">
        <v>35</v>
      </c>
      <c r="C13" s="6">
        <v>1025.4727155524533</v>
      </c>
      <c r="D13" s="6">
        <v>986.47889185727934</v>
      </c>
      <c r="E13" s="6">
        <v>1039.4501357550937</v>
      </c>
      <c r="F13" s="6">
        <v>1003.3387245305322</v>
      </c>
      <c r="G13" s="6">
        <v>950.59915524124074</v>
      </c>
      <c r="H13" s="6">
        <v>928.97977701225636</v>
      </c>
      <c r="I13" s="6">
        <v>1012.9298666859622</v>
      </c>
      <c r="J13" s="6">
        <v>841.8409676194965</v>
      </c>
      <c r="K13" s="6">
        <v>753.59854746026929</v>
      </c>
      <c r="L13" s="6">
        <v>842.03535581192386</v>
      </c>
      <c r="M13" s="6">
        <v>861.34895719638394</v>
      </c>
      <c r="N13" s="6">
        <v>839.23532994127459</v>
      </c>
      <c r="O13" s="51">
        <v>974.00000000000023</v>
      </c>
      <c r="P13" s="102">
        <f t="shared" si="0"/>
        <v>-2.7039048922157805E-2</v>
      </c>
    </row>
    <row r="14" spans="1:16" x14ac:dyDescent="0.2">
      <c r="A14" s="2"/>
      <c r="B14" s="9" t="s">
        <v>34</v>
      </c>
      <c r="C14" s="6">
        <v>1184.0842179028059</v>
      </c>
      <c r="D14" s="6">
        <v>1110.4123992527623</v>
      </c>
      <c r="E14" s="6">
        <v>958.59735190540755</v>
      </c>
      <c r="F14" s="6">
        <v>959.27152924892516</v>
      </c>
      <c r="G14" s="6">
        <v>1059.4569821080072</v>
      </c>
      <c r="H14" s="6">
        <v>1023.0238491797838</v>
      </c>
      <c r="I14" s="6">
        <v>1161.343481187389</v>
      </c>
      <c r="J14" s="6">
        <v>1089.3441076780543</v>
      </c>
      <c r="K14" s="6">
        <v>1026.8874416410438</v>
      </c>
      <c r="L14" s="6">
        <v>1135.6755976172801</v>
      </c>
      <c r="M14" s="6">
        <v>1108.0272763501375</v>
      </c>
      <c r="N14" s="6">
        <v>1148.5862104355617</v>
      </c>
      <c r="O14" s="51">
        <v>1110.0000000000002</v>
      </c>
      <c r="P14" s="102">
        <f t="shared" si="0"/>
        <v>5.2766860154221495E-2</v>
      </c>
    </row>
    <row r="15" spans="1:16" x14ac:dyDescent="0.2">
      <c r="A15" s="2"/>
      <c r="B15" s="9" t="s">
        <v>33</v>
      </c>
      <c r="C15" s="6">
        <v>1250.7827643542132</v>
      </c>
      <c r="D15" s="6">
        <v>1295.0074733131144</v>
      </c>
      <c r="E15" s="6">
        <v>1143.5802240073347</v>
      </c>
      <c r="F15" s="6">
        <v>1295.0667619933413</v>
      </c>
      <c r="G15" s="6">
        <v>1207.5985003812202</v>
      </c>
      <c r="H15" s="6">
        <v>1251.3842657506048</v>
      </c>
      <c r="I15" s="6">
        <v>1236.745548674266</v>
      </c>
      <c r="J15" s="6">
        <v>1148.3889586588341</v>
      </c>
      <c r="K15" s="6">
        <v>1082.6602671297578</v>
      </c>
      <c r="L15" s="6">
        <v>1217.0986180482419</v>
      </c>
      <c r="M15" s="6">
        <v>1111.376880446614</v>
      </c>
      <c r="N15" s="6">
        <v>1255.8314350869855</v>
      </c>
      <c r="O15" s="51">
        <v>1251.0000000000002</v>
      </c>
      <c r="P15" s="102">
        <f t="shared" si="0"/>
        <v>1.0168590550314827E-2</v>
      </c>
    </row>
    <row r="16" spans="1:16" x14ac:dyDescent="0.2">
      <c r="A16" s="2"/>
      <c r="B16" s="9" t="s">
        <v>32</v>
      </c>
      <c r="C16" s="6">
        <v>1454.2544522648054</v>
      </c>
      <c r="D16" s="6">
        <v>1340.8833677609537</v>
      </c>
      <c r="E16" s="6">
        <v>1228.7754348891849</v>
      </c>
      <c r="F16" s="6">
        <v>1292.5794778230845</v>
      </c>
      <c r="G16" s="6">
        <v>1399.9456362253052</v>
      </c>
      <c r="H16" s="6">
        <v>1409.6226417459845</v>
      </c>
      <c r="I16" s="6">
        <v>1424.3433684534589</v>
      </c>
      <c r="J16" s="6">
        <v>1347.6833816688109</v>
      </c>
      <c r="K16" s="6">
        <v>1469.7595546505568</v>
      </c>
      <c r="L16" s="6">
        <v>1520.5903844779232</v>
      </c>
      <c r="M16" s="6">
        <v>1529.7506792811964</v>
      </c>
      <c r="N16" s="6">
        <v>1596.060284268616</v>
      </c>
      <c r="O16" s="51">
        <v>1542.0000000000002</v>
      </c>
      <c r="P16" s="102">
        <f t="shared" si="0"/>
        <v>0.14792983668664572</v>
      </c>
    </row>
    <row r="17" spans="1:16" x14ac:dyDescent="0.2">
      <c r="A17" s="2"/>
      <c r="B17" s="9" t="s">
        <v>31</v>
      </c>
      <c r="C17" s="6">
        <v>1068.7549689478519</v>
      </c>
      <c r="D17" s="6">
        <v>985.12570517097811</v>
      </c>
      <c r="E17" s="6">
        <v>995.3529013828462</v>
      </c>
      <c r="F17" s="6">
        <v>970.68779893871624</v>
      </c>
      <c r="G17" s="6">
        <v>1015.2252612420546</v>
      </c>
      <c r="H17" s="6">
        <v>1116.9887873413973</v>
      </c>
      <c r="I17" s="6">
        <v>1154.0193794084187</v>
      </c>
      <c r="J17" s="6">
        <v>1224.200236955397</v>
      </c>
      <c r="K17" s="6">
        <v>1094.3884650933046</v>
      </c>
      <c r="L17" s="6">
        <v>1227.8703720413214</v>
      </c>
      <c r="M17" s="6">
        <v>1199.7073556010496</v>
      </c>
      <c r="N17" s="6">
        <v>1185.4898462789251</v>
      </c>
      <c r="O17" s="51">
        <v>1135.0000000000002</v>
      </c>
      <c r="P17" s="102">
        <f t="shared" si="0"/>
        <v>0.12707740421760949</v>
      </c>
    </row>
    <row r="18" spans="1:16" x14ac:dyDescent="0.2">
      <c r="A18" s="2"/>
      <c r="B18" s="63" t="s">
        <v>30</v>
      </c>
      <c r="C18" s="69">
        <v>912.84108374119228</v>
      </c>
      <c r="D18" s="69">
        <v>787.14455394656318</v>
      </c>
      <c r="E18" s="69">
        <v>833.19738345550104</v>
      </c>
      <c r="F18" s="69">
        <v>735.38302984119923</v>
      </c>
      <c r="G18" s="69">
        <v>786.5828376226591</v>
      </c>
      <c r="H18" s="69">
        <v>752.39739489824422</v>
      </c>
      <c r="I18" s="69">
        <v>841.97178922131343</v>
      </c>
      <c r="J18" s="69">
        <v>790.86477393508551</v>
      </c>
      <c r="K18" s="69">
        <v>740.25766442618283</v>
      </c>
      <c r="L18" s="69">
        <v>832.79524332622213</v>
      </c>
      <c r="M18" s="69">
        <v>753.50396367012502</v>
      </c>
      <c r="N18" s="69">
        <v>805.70639946122367</v>
      </c>
      <c r="O18" s="73">
        <v>761.00000000000011</v>
      </c>
      <c r="P18" s="103">
        <f t="shared" si="0"/>
        <v>-6.168673345383302E-2</v>
      </c>
    </row>
    <row r="19" spans="1:16" x14ac:dyDescent="0.2">
      <c r="A19" s="2"/>
      <c r="B19" s="74" t="s">
        <v>29</v>
      </c>
      <c r="C19" s="75">
        <v>967.6273201817711</v>
      </c>
      <c r="D19" s="75">
        <v>885.15864579680658</v>
      </c>
      <c r="E19" s="75">
        <v>863.96766410852229</v>
      </c>
      <c r="F19" s="75">
        <v>902.85451837802168</v>
      </c>
      <c r="G19" s="75">
        <v>833.43967616773602</v>
      </c>
      <c r="H19" s="75">
        <v>863.52008223368432</v>
      </c>
      <c r="I19" s="75">
        <v>874.33492126323176</v>
      </c>
      <c r="J19" s="75">
        <v>797.89343402865177</v>
      </c>
      <c r="K19" s="75">
        <v>791.34919459917091</v>
      </c>
      <c r="L19" s="75">
        <v>862.56278990444684</v>
      </c>
      <c r="M19" s="75">
        <v>773.31338152313378</v>
      </c>
      <c r="N19" s="75">
        <v>842.40130510258405</v>
      </c>
      <c r="O19" s="76">
        <v>799.00000000000011</v>
      </c>
      <c r="P19" s="104">
        <f t="shared" si="0"/>
        <v>-0.10286164502862072</v>
      </c>
    </row>
    <row r="20" spans="1:16" x14ac:dyDescent="0.2">
      <c r="A20" s="2"/>
      <c r="B20" s="4" t="s">
        <v>28</v>
      </c>
      <c r="C20" s="77">
        <v>14361.408470567922</v>
      </c>
      <c r="D20" s="77">
        <v>13486.179895655328</v>
      </c>
      <c r="E20" s="77">
        <v>13009.852717714604</v>
      </c>
      <c r="F20" s="77">
        <v>13221.952434492938</v>
      </c>
      <c r="G20" s="77">
        <v>13155.654907080241</v>
      </c>
      <c r="H20" s="77">
        <v>13465.443978176399</v>
      </c>
      <c r="I20" s="77">
        <v>13973.195474355598</v>
      </c>
      <c r="J20" s="77">
        <v>13828.241049663788</v>
      </c>
      <c r="K20" s="77">
        <v>13160.434298742948</v>
      </c>
      <c r="L20" s="77">
        <v>14659.588781916982</v>
      </c>
      <c r="M20" s="77">
        <v>14379.185644918854</v>
      </c>
      <c r="N20" s="77">
        <v>14498.194247237672</v>
      </c>
      <c r="O20" s="78">
        <v>14292.000000000002</v>
      </c>
      <c r="P20" s="101">
        <f t="shared" si="0"/>
        <v>6.2838529508456586E-2</v>
      </c>
    </row>
    <row r="21" spans="1:16" x14ac:dyDescent="0.2">
      <c r="A21" s="2"/>
      <c r="B21" s="68" t="s">
        <v>27</v>
      </c>
      <c r="C21" s="69">
        <v>1001.1779579404407</v>
      </c>
      <c r="D21" s="69">
        <v>987.22509687854654</v>
      </c>
      <c r="E21" s="69">
        <v>915.31858660059152</v>
      </c>
      <c r="F21" s="69">
        <v>1011.4609311351168</v>
      </c>
      <c r="G21" s="69">
        <v>803.46579190061459</v>
      </c>
      <c r="H21" s="69">
        <v>858.32209996364566</v>
      </c>
      <c r="I21" s="69">
        <v>887.77298068996276</v>
      </c>
      <c r="J21" s="69">
        <v>797.11047235771048</v>
      </c>
      <c r="K21" s="69">
        <v>692.61520079338777</v>
      </c>
      <c r="L21" s="69">
        <v>1040.8579677239632</v>
      </c>
      <c r="M21" s="69">
        <v>880.55476408448749</v>
      </c>
      <c r="N21" s="69">
        <v>897.95778766092758</v>
      </c>
      <c r="O21" s="73">
        <v>844.00000000000011</v>
      </c>
      <c r="P21" s="103">
        <f t="shared" si="0"/>
        <v>-0.10567610170139696</v>
      </c>
    </row>
    <row r="22" spans="1:16" x14ac:dyDescent="0.2">
      <c r="A22" s="2"/>
      <c r="B22" s="8" t="s">
        <v>26</v>
      </c>
      <c r="C22" s="6">
        <v>1128.3112039687419</v>
      </c>
      <c r="D22" s="6">
        <v>987.15669876367554</v>
      </c>
      <c r="E22" s="6">
        <v>855.55113523723287</v>
      </c>
      <c r="F22" s="6">
        <v>913.3437823666693</v>
      </c>
      <c r="G22" s="6">
        <v>838.0671157019475</v>
      </c>
      <c r="H22" s="6">
        <v>1024.5808634108025</v>
      </c>
      <c r="I22" s="6">
        <v>1033.5571052588971</v>
      </c>
      <c r="J22" s="6">
        <v>976.03319569846701</v>
      </c>
      <c r="K22" s="6">
        <v>872.54812954314139</v>
      </c>
      <c r="L22" s="6">
        <v>1093.0179197749162</v>
      </c>
      <c r="M22" s="6">
        <v>1049.0837147557436</v>
      </c>
      <c r="N22" s="6">
        <v>1002.7566324770241</v>
      </c>
      <c r="O22" s="51">
        <v>1030.0000000000002</v>
      </c>
      <c r="P22" s="102">
        <f t="shared" si="0"/>
        <v>9.0540266293591687E-2</v>
      </c>
    </row>
    <row r="23" spans="1:16" x14ac:dyDescent="0.2">
      <c r="A23" s="2"/>
      <c r="B23" s="8" t="s">
        <v>25</v>
      </c>
      <c r="C23" s="6">
        <v>1049.6911320067047</v>
      </c>
      <c r="D23" s="6">
        <v>1060.8440141710034</v>
      </c>
      <c r="E23" s="6">
        <v>982.51015667239528</v>
      </c>
      <c r="F23" s="6">
        <v>1017.443006535717</v>
      </c>
      <c r="G23" s="6">
        <v>816.36912190817361</v>
      </c>
      <c r="H23" s="6">
        <v>866.125390072389</v>
      </c>
      <c r="I23" s="6">
        <v>883.13861210389814</v>
      </c>
      <c r="J23" s="6">
        <v>832.84345455371579</v>
      </c>
      <c r="K23" s="6">
        <v>735.37177558716041</v>
      </c>
      <c r="L23" s="6">
        <v>845.32119290964806</v>
      </c>
      <c r="M23" s="6">
        <v>941.08753586085572</v>
      </c>
      <c r="N23" s="6">
        <v>943.32646991388333</v>
      </c>
      <c r="O23" s="51">
        <v>790.00000000000011</v>
      </c>
      <c r="P23" s="102">
        <f t="shared" si="0"/>
        <v>-0.19827190961306773</v>
      </c>
    </row>
    <row r="24" spans="1:16" x14ac:dyDescent="0.2">
      <c r="A24" s="2"/>
      <c r="B24" s="8" t="s">
        <v>24</v>
      </c>
      <c r="C24" s="6">
        <v>744.38691866370459</v>
      </c>
      <c r="D24" s="6">
        <v>679.44017521140881</v>
      </c>
      <c r="E24" s="6">
        <v>626.98207116334947</v>
      </c>
      <c r="F24" s="6">
        <v>670.70562525423213</v>
      </c>
      <c r="G24" s="6">
        <v>572.17206492682101</v>
      </c>
      <c r="H24" s="6">
        <v>595.04111309987593</v>
      </c>
      <c r="I24" s="6">
        <v>662.95725165047622</v>
      </c>
      <c r="J24" s="6">
        <v>629.39581898678853</v>
      </c>
      <c r="K24" s="6">
        <v>567.86144483586315</v>
      </c>
      <c r="L24" s="6">
        <v>709.77825303767463</v>
      </c>
      <c r="M24" s="6">
        <v>680.55905896080083</v>
      </c>
      <c r="N24" s="6">
        <v>735.22261700997649</v>
      </c>
      <c r="O24" s="51">
        <v>837.00000000000011</v>
      </c>
      <c r="P24" s="102">
        <f t="shared" si="0"/>
        <v>0.27061259432359752</v>
      </c>
    </row>
    <row r="25" spans="1:16" x14ac:dyDescent="0.2">
      <c r="A25" s="2"/>
      <c r="B25" s="8" t="s">
        <v>23</v>
      </c>
      <c r="C25" s="6">
        <v>1127.8965366535076</v>
      </c>
      <c r="D25" s="6">
        <v>1104.019298218856</v>
      </c>
      <c r="E25" s="6">
        <v>1096.069241967906</v>
      </c>
      <c r="F25" s="6">
        <v>1176.5190252104928</v>
      </c>
      <c r="G25" s="6">
        <v>1032.1770380517689</v>
      </c>
      <c r="H25" s="6">
        <v>994.55583359573916</v>
      </c>
      <c r="I25" s="6">
        <v>991.6567339723756</v>
      </c>
      <c r="J25" s="6">
        <v>1009.0505536930584</v>
      </c>
      <c r="K25" s="6">
        <v>907.17444854615246</v>
      </c>
      <c r="L25" s="6">
        <v>1054.7650924516622</v>
      </c>
      <c r="M25" s="6">
        <v>1237.9566827927999</v>
      </c>
      <c r="N25" s="6">
        <v>1221.828595662656</v>
      </c>
      <c r="O25" s="51">
        <v>1105.0000000000002</v>
      </c>
      <c r="P25" s="102">
        <f t="shared" si="0"/>
        <v>-2.1097729500662021E-3</v>
      </c>
    </row>
    <row r="26" spans="1:16" x14ac:dyDescent="0.2">
      <c r="A26" s="2"/>
      <c r="B26" s="8" t="s">
        <v>22</v>
      </c>
      <c r="C26" s="6">
        <v>725.61487000385978</v>
      </c>
      <c r="D26" s="6">
        <v>774.37562813064528</v>
      </c>
      <c r="E26" s="6">
        <v>631.97145298150849</v>
      </c>
      <c r="F26" s="6">
        <v>689.3803322860424</v>
      </c>
      <c r="G26" s="6">
        <v>688.86740464473144</v>
      </c>
      <c r="H26" s="6">
        <v>642.49244113429336</v>
      </c>
      <c r="I26" s="6">
        <v>622.20220889198902</v>
      </c>
      <c r="J26" s="6">
        <v>579.55347564575584</v>
      </c>
      <c r="K26" s="6">
        <v>513.77839951310818</v>
      </c>
      <c r="L26" s="6">
        <v>608.29424744956361</v>
      </c>
      <c r="M26" s="6">
        <v>606.04596806848258</v>
      </c>
      <c r="N26" s="6">
        <v>624.17990039517679</v>
      </c>
      <c r="O26" s="51">
        <v>590.00000000000011</v>
      </c>
      <c r="P26" s="102">
        <f t="shared" si="0"/>
        <v>-0.15959436553162398</v>
      </c>
    </row>
    <row r="27" spans="1:16" x14ac:dyDescent="0.2">
      <c r="A27" s="2"/>
      <c r="B27" s="8" t="s">
        <v>21</v>
      </c>
      <c r="C27" s="6">
        <v>1152.7863966170987</v>
      </c>
      <c r="D27" s="6">
        <v>1029.2835126431553</v>
      </c>
      <c r="E27" s="6">
        <v>979.89875609968726</v>
      </c>
      <c r="F27" s="6">
        <v>941.42602701933174</v>
      </c>
      <c r="G27" s="6">
        <v>955.05285321629981</v>
      </c>
      <c r="H27" s="6">
        <v>890.09319364642772</v>
      </c>
      <c r="I27" s="6">
        <v>949.53555339974935</v>
      </c>
      <c r="J27" s="6">
        <v>895.83071364993884</v>
      </c>
      <c r="K27" s="6">
        <v>860.50213434619604</v>
      </c>
      <c r="L27" s="6">
        <v>949.05735497917181</v>
      </c>
      <c r="M27" s="6">
        <v>1030.3001171750948</v>
      </c>
      <c r="N27" s="6">
        <v>1008.602194117469</v>
      </c>
      <c r="O27" s="51">
        <v>1024.0000000000002</v>
      </c>
      <c r="P27" s="102">
        <f t="shared" si="0"/>
        <v>1.2168250011413528E-2</v>
      </c>
    </row>
    <row r="28" spans="1:16" x14ac:dyDescent="0.2">
      <c r="A28" s="2"/>
      <c r="B28" s="8" t="s">
        <v>20</v>
      </c>
      <c r="C28" s="6">
        <v>1539.3478199901353</v>
      </c>
      <c r="D28" s="6">
        <v>1322.0625541816098</v>
      </c>
      <c r="E28" s="6">
        <v>1247.5090537105216</v>
      </c>
      <c r="F28" s="6">
        <v>1231.403522295896</v>
      </c>
      <c r="G28" s="6">
        <v>1246.1335822905023</v>
      </c>
      <c r="H28" s="6">
        <v>1225.3437035304999</v>
      </c>
      <c r="I28" s="6">
        <v>1343.8848408603931</v>
      </c>
      <c r="J28" s="6">
        <v>1244.8482990410414</v>
      </c>
      <c r="K28" s="6">
        <v>1193.0729753709404</v>
      </c>
      <c r="L28" s="6">
        <v>1217.4523231756675</v>
      </c>
      <c r="M28" s="6">
        <v>1144.8890883667761</v>
      </c>
      <c r="N28" s="6">
        <v>1205.2673040743875</v>
      </c>
      <c r="O28" s="51">
        <v>1157.0000000000002</v>
      </c>
      <c r="P28" s="102">
        <f t="shared" si="0"/>
        <v>-0.12168250538325043</v>
      </c>
    </row>
    <row r="29" spans="1:16" x14ac:dyDescent="0.2">
      <c r="A29" s="2"/>
      <c r="B29" s="8" t="s">
        <v>19</v>
      </c>
      <c r="C29" s="6">
        <v>660.76256886941246</v>
      </c>
      <c r="D29" s="6">
        <v>697.6162730046467</v>
      </c>
      <c r="E29" s="6">
        <v>642.1899522128283</v>
      </c>
      <c r="F29" s="6">
        <v>614.70751208275863</v>
      </c>
      <c r="G29" s="6">
        <v>526.65816021098851</v>
      </c>
      <c r="H29" s="6">
        <v>524.93660843283249</v>
      </c>
      <c r="I29" s="6">
        <v>583.14618556235723</v>
      </c>
      <c r="J29" s="6">
        <v>536.3511692860327</v>
      </c>
      <c r="K29" s="6">
        <v>529.97530917501138</v>
      </c>
      <c r="L29" s="6">
        <v>458.92150227280416</v>
      </c>
      <c r="M29" s="6">
        <v>406.69407128002763</v>
      </c>
      <c r="N29" s="6">
        <v>465.99565116311192</v>
      </c>
      <c r="O29" s="51">
        <v>533.00000000000011</v>
      </c>
      <c r="P29" s="102">
        <f t="shared" si="0"/>
        <v>-0.15179643989520908</v>
      </c>
    </row>
    <row r="30" spans="1:16" x14ac:dyDescent="0.2">
      <c r="A30" s="2"/>
      <c r="B30" s="8" t="s">
        <v>18</v>
      </c>
      <c r="C30" s="6">
        <v>609.16857564560883</v>
      </c>
      <c r="D30" s="6">
        <v>558.52408522136875</v>
      </c>
      <c r="E30" s="6">
        <v>588.60909903721802</v>
      </c>
      <c r="F30" s="6">
        <v>567.84519366591599</v>
      </c>
      <c r="G30" s="6">
        <v>517.84726901792123</v>
      </c>
      <c r="H30" s="6">
        <v>499.77478199115046</v>
      </c>
      <c r="I30" s="6">
        <v>560.04282273022011</v>
      </c>
      <c r="J30" s="6">
        <v>584.47194912673592</v>
      </c>
      <c r="K30" s="6">
        <v>560.69303011026489</v>
      </c>
      <c r="L30" s="6">
        <v>674.0071476327189</v>
      </c>
      <c r="M30" s="6">
        <v>657.16540439737923</v>
      </c>
      <c r="N30" s="6">
        <v>681.32481503786653</v>
      </c>
      <c r="O30" s="51">
        <v>599.00000000000011</v>
      </c>
      <c r="P30" s="102">
        <f t="shared" si="0"/>
        <v>5.3837469547223016E-2</v>
      </c>
    </row>
    <row r="31" spans="1:16" x14ac:dyDescent="0.2">
      <c r="A31" s="2"/>
      <c r="B31" s="8" t="s">
        <v>17</v>
      </c>
      <c r="C31" s="6">
        <v>509.82090693821885</v>
      </c>
      <c r="D31" s="6">
        <v>434.88892999051518</v>
      </c>
      <c r="E31" s="6">
        <v>401.78480157667622</v>
      </c>
      <c r="F31" s="6">
        <v>493.50563204617737</v>
      </c>
      <c r="G31" s="6">
        <v>502.71648314199041</v>
      </c>
      <c r="H31" s="6">
        <v>465.89485685163328</v>
      </c>
      <c r="I31" s="6">
        <v>483.29627765663997</v>
      </c>
      <c r="J31" s="6">
        <v>460.87256039574186</v>
      </c>
      <c r="K31" s="6">
        <v>513.44668460889307</v>
      </c>
      <c r="L31" s="6">
        <v>517.75736379195462</v>
      </c>
      <c r="M31" s="6">
        <v>417.42175080244925</v>
      </c>
      <c r="N31" s="6">
        <v>383.4646713972802</v>
      </c>
      <c r="O31" s="51">
        <v>422.00000000000006</v>
      </c>
      <c r="P31" s="102">
        <f t="shared" si="0"/>
        <v>-9.9336274146958448E-2</v>
      </c>
    </row>
    <row r="32" spans="1:16" x14ac:dyDescent="0.2">
      <c r="A32" s="2"/>
      <c r="B32" s="8" t="s">
        <v>16</v>
      </c>
      <c r="C32" s="6">
        <v>598.01602339895567</v>
      </c>
      <c r="D32" s="6">
        <v>520.20951800955493</v>
      </c>
      <c r="E32" s="6">
        <v>532.32492491553228</v>
      </c>
      <c r="F32" s="6">
        <v>508.77553592880804</v>
      </c>
      <c r="G32" s="6">
        <v>484.7522383165533</v>
      </c>
      <c r="H32" s="6">
        <v>517.38798502781015</v>
      </c>
      <c r="I32" s="6">
        <v>564.5391222327554</v>
      </c>
      <c r="J32" s="6">
        <v>516.01685045402053</v>
      </c>
      <c r="K32" s="6">
        <v>578.54595694162424</v>
      </c>
      <c r="L32" s="6">
        <v>664.98736139913569</v>
      </c>
      <c r="M32" s="6">
        <v>488.36114031099811</v>
      </c>
      <c r="N32" s="6">
        <v>549.64094217931574</v>
      </c>
      <c r="O32" s="51">
        <v>513.00000000000011</v>
      </c>
      <c r="P32" s="102">
        <f t="shared" si="0"/>
        <v>-2.9907677978687319E-2</v>
      </c>
    </row>
    <row r="33" spans="1:16" x14ac:dyDescent="0.2">
      <c r="A33" s="2"/>
      <c r="B33" s="8" t="s">
        <v>15</v>
      </c>
      <c r="C33" s="6">
        <v>1151.0196036577836</v>
      </c>
      <c r="D33" s="6">
        <v>1085.7229497982019</v>
      </c>
      <c r="E33" s="6">
        <v>1016.4624631704023</v>
      </c>
      <c r="F33" s="6">
        <v>1014.5836095265197</v>
      </c>
      <c r="G33" s="6">
        <v>958.48516186759389</v>
      </c>
      <c r="H33" s="6">
        <v>1063.8223539435676</v>
      </c>
      <c r="I33" s="6">
        <v>1086.868113247104</v>
      </c>
      <c r="J33" s="6">
        <v>981.29423776203589</v>
      </c>
      <c r="K33" s="6">
        <v>986.97053631811184</v>
      </c>
      <c r="L33" s="6">
        <v>1162.2780173929661</v>
      </c>
      <c r="M33" s="6">
        <v>1099.5541811512446</v>
      </c>
      <c r="N33" s="6">
        <v>1155.9266340424983</v>
      </c>
      <c r="O33" s="51">
        <v>1090.0000000000002</v>
      </c>
      <c r="P33" s="102">
        <f t="shared" si="0"/>
        <v>4.2807977739765191E-2</v>
      </c>
    </row>
    <row r="34" spans="1:16" x14ac:dyDescent="0.2">
      <c r="A34" s="2"/>
      <c r="B34" s="8" t="s">
        <v>14</v>
      </c>
      <c r="C34" s="6">
        <v>1243.0456334385804</v>
      </c>
      <c r="D34" s="6">
        <v>1130.9744568977376</v>
      </c>
      <c r="E34" s="6">
        <v>1123.1959264941395</v>
      </c>
      <c r="F34" s="6">
        <v>1046.3294608670469</v>
      </c>
      <c r="G34" s="6">
        <v>1059.8670650395579</v>
      </c>
      <c r="H34" s="6">
        <v>1179.5040352502888</v>
      </c>
      <c r="I34" s="6">
        <v>1033.1647347964308</v>
      </c>
      <c r="J34" s="6">
        <v>1152.6614319340051</v>
      </c>
      <c r="K34" s="6">
        <v>764.74462992596102</v>
      </c>
      <c r="L34" s="6">
        <v>1031.5325461181515</v>
      </c>
      <c r="M34" s="6">
        <v>1059.5664028201436</v>
      </c>
      <c r="N34" s="6">
        <v>888.80020324748591</v>
      </c>
      <c r="O34" s="51">
        <v>997.00000000000023</v>
      </c>
      <c r="P34" s="102">
        <f t="shared" si="0"/>
        <v>-0.11036355756790117</v>
      </c>
    </row>
    <row r="35" spans="1:16" x14ac:dyDescent="0.2">
      <c r="A35" s="2"/>
      <c r="B35" s="8" t="s">
        <v>13</v>
      </c>
      <c r="C35" s="6">
        <v>1437.4420411555027</v>
      </c>
      <c r="D35" s="6">
        <v>1340.860646966303</v>
      </c>
      <c r="E35" s="6">
        <v>1251.271191946882</v>
      </c>
      <c r="F35" s="6">
        <v>1090.2484046254681</v>
      </c>
      <c r="G35" s="6">
        <v>1176.5407798590418</v>
      </c>
      <c r="H35" s="6">
        <v>1149.7726674697617</v>
      </c>
      <c r="I35" s="6">
        <v>1074.9097723134437</v>
      </c>
      <c r="J35" s="6">
        <v>1271.5334120462489</v>
      </c>
      <c r="K35" s="6">
        <v>1256.6657423952627</v>
      </c>
      <c r="L35" s="6">
        <v>1410.5814425817998</v>
      </c>
      <c r="M35" s="6">
        <v>1307.9794254442907</v>
      </c>
      <c r="N35" s="6">
        <v>1375.8431103422809</v>
      </c>
      <c r="O35" s="51">
        <v>1266.0000000000002</v>
      </c>
      <c r="P35" s="102">
        <f t="shared" si="0"/>
        <v>5.3422801547404752E-3</v>
      </c>
    </row>
    <row r="36" spans="1:16" x14ac:dyDescent="0.2">
      <c r="A36" s="2"/>
      <c r="B36" s="8" t="s">
        <v>12</v>
      </c>
      <c r="C36" s="6">
        <v>1251.5688725540465</v>
      </c>
      <c r="D36" s="6">
        <v>1051.9268725577858</v>
      </c>
      <c r="E36" s="6">
        <v>920.81786779350534</v>
      </c>
      <c r="F36" s="6">
        <v>855.32222971376848</v>
      </c>
      <c r="G36" s="6">
        <v>925.18123612571003</v>
      </c>
      <c r="H36" s="6">
        <v>1012.9091139094005</v>
      </c>
      <c r="I36" s="6">
        <v>978.480506350886</v>
      </c>
      <c r="J36" s="6">
        <v>1045.9765213994517</v>
      </c>
      <c r="K36" s="6">
        <v>1045.2092332871005</v>
      </c>
      <c r="L36" s="6">
        <v>1165.8283142274411</v>
      </c>
      <c r="M36" s="6">
        <v>1190.099431871756</v>
      </c>
      <c r="N36" s="6">
        <v>1253.8679084733196</v>
      </c>
      <c r="O36" s="51">
        <v>1158.0000000000002</v>
      </c>
      <c r="P36" s="102">
        <f t="shared" si="0"/>
        <v>0.15688543834894864</v>
      </c>
    </row>
    <row r="37" spans="1:16" x14ac:dyDescent="0.2">
      <c r="A37" s="2"/>
      <c r="B37" s="8" t="s">
        <v>11</v>
      </c>
      <c r="C37" s="6">
        <v>697.54766268133176</v>
      </c>
      <c r="D37" s="6">
        <v>608.43839754492365</v>
      </c>
      <c r="E37" s="6">
        <v>540.88794910348565</v>
      </c>
      <c r="F37" s="6">
        <v>512.77806951733339</v>
      </c>
      <c r="G37" s="6">
        <v>554.22425971668076</v>
      </c>
      <c r="H37" s="6">
        <v>601.84360182290243</v>
      </c>
      <c r="I37" s="6">
        <v>460.61368659591403</v>
      </c>
      <c r="J37" s="6">
        <v>542.66389894550457</v>
      </c>
      <c r="K37" s="6">
        <v>482.84974470497258</v>
      </c>
      <c r="L37" s="6">
        <v>647.81214737180676</v>
      </c>
      <c r="M37" s="6">
        <v>598.84432082842682</v>
      </c>
      <c r="N37" s="6">
        <v>557.45453211816971</v>
      </c>
      <c r="O37" s="51">
        <v>519.00000000000011</v>
      </c>
      <c r="P37" s="102">
        <f t="shared" si="0"/>
        <v>-0.10943372384873684</v>
      </c>
    </row>
    <row r="38" spans="1:16" x14ac:dyDescent="0.2">
      <c r="A38" s="2"/>
      <c r="B38" s="8" t="s">
        <v>10</v>
      </c>
      <c r="C38" s="6">
        <v>1478.4571481092842</v>
      </c>
      <c r="D38" s="6">
        <v>1468.4491113609042</v>
      </c>
      <c r="E38" s="6">
        <v>1517.3313104324434</v>
      </c>
      <c r="F38" s="6">
        <v>1332.1000765692434</v>
      </c>
      <c r="G38" s="6">
        <v>1530.9692141602736</v>
      </c>
      <c r="H38" s="6">
        <v>1659.230182390811</v>
      </c>
      <c r="I38" s="6">
        <v>1508.3183356196403</v>
      </c>
      <c r="J38" s="6">
        <v>1378.2510956681099</v>
      </c>
      <c r="K38" s="6">
        <v>1340.3884352145717</v>
      </c>
      <c r="L38" s="6">
        <v>1394.5756214670921</v>
      </c>
      <c r="M38" s="6">
        <v>1442.8386895283527</v>
      </c>
      <c r="N38" s="6">
        <v>1356.0495075982867</v>
      </c>
      <c r="O38" s="51">
        <v>1344.0000000000002</v>
      </c>
      <c r="P38" s="102">
        <f t="shared" si="0"/>
        <v>-8.2882684208991031E-2</v>
      </c>
    </row>
    <row r="39" spans="1:16" x14ac:dyDescent="0.2">
      <c r="A39" s="2"/>
      <c r="B39" s="68" t="s">
        <v>9</v>
      </c>
      <c r="C39" s="69">
        <v>878.28041713421158</v>
      </c>
      <c r="D39" s="69">
        <v>964.13307115564589</v>
      </c>
      <c r="E39" s="69">
        <v>860.84367761245096</v>
      </c>
      <c r="F39" s="69">
        <v>810.38624512185663</v>
      </c>
      <c r="G39" s="69">
        <v>1012.9696400362764</v>
      </c>
      <c r="H39" s="69">
        <v>1074.5153039265081</v>
      </c>
      <c r="I39" s="69">
        <v>999.0512256474002</v>
      </c>
      <c r="J39" s="69">
        <v>970.88409613525801</v>
      </c>
      <c r="K39" s="69">
        <v>1001.4030687437655</v>
      </c>
      <c r="L39" s="69">
        <v>1201.9317473988501</v>
      </c>
      <c r="M39" s="69">
        <v>1194.3003484622429</v>
      </c>
      <c r="N39" s="69">
        <v>1160.5859154500488</v>
      </c>
      <c r="O39" s="73">
        <v>1265.0000000000002</v>
      </c>
      <c r="P39" s="103">
        <f t="shared" si="0"/>
        <v>0.39729195507847859</v>
      </c>
    </row>
    <row r="40" spans="1:16" x14ac:dyDescent="0.2">
      <c r="A40" s="2"/>
      <c r="B40" s="79" t="s">
        <v>8</v>
      </c>
      <c r="C40" s="75">
        <v>1313.9684185714477</v>
      </c>
      <c r="D40" s="75">
        <v>1148.2899560391443</v>
      </c>
      <c r="E40" s="75">
        <v>1123.8504353914045</v>
      </c>
      <c r="F40" s="75">
        <v>931.89703680968125</v>
      </c>
      <c r="G40" s="75">
        <v>1115.2954953998901</v>
      </c>
      <c r="H40" s="75">
        <v>1173.5785851912672</v>
      </c>
      <c r="I40" s="75">
        <v>1210.6178626729213</v>
      </c>
      <c r="J40" s="75">
        <v>1134.0782915948221</v>
      </c>
      <c r="K40" s="75">
        <v>1105.9898837907558</v>
      </c>
      <c r="L40" s="75">
        <v>1097.1601134962314</v>
      </c>
      <c r="M40" s="75">
        <v>1149.4321848488503</v>
      </c>
      <c r="N40" s="75">
        <v>1088.3883827912407</v>
      </c>
      <c r="O40" s="76">
        <v>1192.0000000000002</v>
      </c>
      <c r="P40" s="104">
        <f t="shared" si="0"/>
        <v>5.7994173920789427E-2</v>
      </c>
    </row>
    <row r="41" spans="1:16" x14ac:dyDescent="0.2">
      <c r="A41" s="2"/>
      <c r="B41" s="4" t="s">
        <v>7</v>
      </c>
      <c r="C41" s="77">
        <v>20298.310707998571</v>
      </c>
      <c r="D41" s="77">
        <v>18954.441246745635</v>
      </c>
      <c r="E41" s="77">
        <v>17855.38005412016</v>
      </c>
      <c r="F41" s="77">
        <v>17430.161258578079</v>
      </c>
      <c r="G41" s="77">
        <v>17317.811975533335</v>
      </c>
      <c r="H41" s="77">
        <v>18019.724714661606</v>
      </c>
      <c r="I41" s="77">
        <v>17917.753932253454</v>
      </c>
      <c r="J41" s="77">
        <v>17539.721498374442</v>
      </c>
      <c r="K41" s="77">
        <v>16509.806763752244</v>
      </c>
      <c r="L41" s="77">
        <v>18945.917676653218</v>
      </c>
      <c r="M41" s="77">
        <v>18582.734281811205</v>
      </c>
      <c r="N41" s="77">
        <v>18556.483775152406</v>
      </c>
      <c r="O41" s="78">
        <v>18275.000000000004</v>
      </c>
      <c r="P41" s="101">
        <f t="shared" si="0"/>
        <v>-5.2375968010309748E-3</v>
      </c>
    </row>
    <row r="42" spans="1:16" x14ac:dyDescent="0.2">
      <c r="A42" s="2"/>
      <c r="B42" s="4" t="s">
        <v>6</v>
      </c>
      <c r="C42" s="77">
        <v>34659.719178566491</v>
      </c>
      <c r="D42" s="77">
        <v>32440.621142400963</v>
      </c>
      <c r="E42" s="77">
        <v>30865.232771834766</v>
      </c>
      <c r="F42" s="77">
        <v>30652.113693071016</v>
      </c>
      <c r="G42" s="77">
        <v>30473.466882613575</v>
      </c>
      <c r="H42" s="77">
        <v>31485.168692838008</v>
      </c>
      <c r="I42" s="77">
        <v>31890.949406609052</v>
      </c>
      <c r="J42" s="77">
        <v>31367.962548038231</v>
      </c>
      <c r="K42" s="77">
        <v>29670.241062495192</v>
      </c>
      <c r="L42" s="77">
        <v>33605.506458570198</v>
      </c>
      <c r="M42" s="77">
        <v>32961.919926730057</v>
      </c>
      <c r="N42" s="77">
        <v>33054.678022390079</v>
      </c>
      <c r="O42" s="78">
        <v>32567.000000000007</v>
      </c>
      <c r="P42" s="101">
        <f t="shared" si="0"/>
        <v>2.3532712191619565E-2</v>
      </c>
    </row>
    <row r="43" spans="1:16" s="2" customFormat="1" x14ac:dyDescent="0.2">
      <c r="B43" s="68"/>
      <c r="C43" s="80"/>
      <c r="D43" s="80"/>
      <c r="E43" s="80"/>
      <c r="F43" s="80"/>
      <c r="G43" s="80"/>
      <c r="H43" s="80"/>
      <c r="I43" s="80"/>
      <c r="J43" s="80"/>
      <c r="K43" s="80"/>
      <c r="L43" s="80"/>
      <c r="M43" s="80"/>
      <c r="N43" s="80"/>
      <c r="O43" s="70"/>
      <c r="P43" s="71"/>
    </row>
    <row r="44" spans="1:16" x14ac:dyDescent="0.2">
      <c r="A44" s="2"/>
      <c r="B44" s="1" t="s">
        <v>5</v>
      </c>
      <c r="C44" s="1"/>
      <c r="D44" s="1"/>
      <c r="E44" s="1"/>
      <c r="F44" s="1"/>
      <c r="G44" s="1"/>
      <c r="H44" s="2"/>
      <c r="I44" s="2"/>
      <c r="J44" s="2"/>
      <c r="K44" s="2"/>
    </row>
    <row r="45" spans="1:16" x14ac:dyDescent="0.2">
      <c r="B45" s="1" t="s">
        <v>4</v>
      </c>
      <c r="C45" s="1"/>
      <c r="D45" s="1"/>
      <c r="E45" s="1"/>
      <c r="F45" s="1"/>
      <c r="G45" s="1"/>
    </row>
    <row r="47" spans="1:16" x14ac:dyDescent="0.2">
      <c r="B47" s="1" t="s">
        <v>3</v>
      </c>
    </row>
    <row r="48" spans="1:16" x14ac:dyDescent="0.2">
      <c r="B48" s="1" t="s">
        <v>2</v>
      </c>
    </row>
    <row r="49" spans="2:2" x14ac:dyDescent="0.2">
      <c r="B49" s="1" t="s">
        <v>1</v>
      </c>
    </row>
    <row r="50" spans="2:2" x14ac:dyDescent="0.2">
      <c r="B50" s="1" t="s">
        <v>0</v>
      </c>
    </row>
    <row r="51" spans="2:2" x14ac:dyDescent="0.2">
      <c r="B51" s="1" t="s">
        <v>130</v>
      </c>
    </row>
  </sheetData>
  <sortState ref="A7:P42">
    <sortCondition ref="A7:A42"/>
  </sortState>
  <mergeCells count="1">
    <mergeCell ref="P4:P5"/>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26"/>
  <sheetViews>
    <sheetView showGridLines="0" workbookViewId="0"/>
  </sheetViews>
  <sheetFormatPr defaultRowHeight="15" x14ac:dyDescent="0.2"/>
  <cols>
    <col min="2" max="2" width="19.33203125" customWidth="1"/>
  </cols>
  <sheetData>
    <row r="1" spans="1:18" x14ac:dyDescent="0.2">
      <c r="A1" s="25" t="s">
        <v>121</v>
      </c>
      <c r="B1" s="2"/>
      <c r="C1" s="2"/>
      <c r="D1" s="2"/>
      <c r="E1" s="2"/>
      <c r="F1" s="2"/>
      <c r="G1" s="2"/>
      <c r="H1" s="2"/>
      <c r="I1" s="2"/>
      <c r="J1" s="2"/>
      <c r="K1" s="2"/>
    </row>
    <row r="2" spans="1:18" x14ac:dyDescent="0.2">
      <c r="A2" s="25"/>
      <c r="B2" s="2"/>
      <c r="C2" s="2"/>
      <c r="D2" s="2"/>
      <c r="E2" s="2"/>
      <c r="F2" s="2"/>
      <c r="G2" s="2"/>
      <c r="H2" s="2"/>
      <c r="I2" s="2"/>
      <c r="J2" s="2"/>
      <c r="K2" s="2"/>
    </row>
    <row r="3" spans="1:18" ht="15.75" customHeight="1" x14ac:dyDescent="0.2">
      <c r="A3" s="2"/>
      <c r="B3" s="2"/>
      <c r="C3" s="2"/>
      <c r="D3" s="2"/>
      <c r="E3" s="2"/>
      <c r="F3" s="2"/>
      <c r="G3" s="2"/>
      <c r="H3" s="2"/>
      <c r="I3" s="2"/>
      <c r="J3" s="2"/>
      <c r="K3" s="2"/>
    </row>
    <row r="4" spans="1:18" ht="49.5" customHeight="1" x14ac:dyDescent="0.25">
      <c r="A4" s="2"/>
      <c r="B4" s="24"/>
      <c r="C4" s="23" t="s">
        <v>44</v>
      </c>
      <c r="D4" s="22"/>
      <c r="E4" s="21"/>
      <c r="F4" s="23"/>
      <c r="G4" s="23"/>
      <c r="H4" s="23"/>
      <c r="I4" s="23"/>
      <c r="J4" s="23"/>
      <c r="K4" s="23"/>
      <c r="L4" s="52"/>
      <c r="M4" s="52"/>
      <c r="N4" s="52"/>
      <c r="O4" s="23"/>
      <c r="P4" s="129" t="s">
        <v>43</v>
      </c>
      <c r="R4" s="105"/>
    </row>
    <row r="5" spans="1:18" ht="29.25" customHeight="1" x14ac:dyDescent="0.25">
      <c r="A5" s="2"/>
      <c r="B5" s="18"/>
      <c r="C5" s="17"/>
      <c r="D5" s="15"/>
      <c r="E5" s="15"/>
      <c r="F5" s="15"/>
      <c r="G5" s="16"/>
      <c r="H5" s="15"/>
      <c r="I5" s="15"/>
      <c r="J5" s="15"/>
      <c r="K5" s="15"/>
      <c r="L5" s="42"/>
      <c r="M5" s="42"/>
      <c r="N5" s="42"/>
      <c r="O5" s="53"/>
      <c r="P5" s="130"/>
    </row>
    <row r="6" spans="1:18" ht="15.75" x14ac:dyDescent="0.25">
      <c r="A6" s="2"/>
      <c r="B6" s="12" t="s">
        <v>42</v>
      </c>
      <c r="C6" s="11">
        <v>2005</v>
      </c>
      <c r="D6" s="11">
        <v>2006</v>
      </c>
      <c r="E6" s="11">
        <v>2007</v>
      </c>
      <c r="F6" s="11">
        <v>2008</v>
      </c>
      <c r="G6" s="11">
        <v>2009</v>
      </c>
      <c r="H6" s="11">
        <v>2010</v>
      </c>
      <c r="I6" s="11">
        <v>2011</v>
      </c>
      <c r="J6" s="11">
        <v>2012</v>
      </c>
      <c r="K6" s="11">
        <v>2013</v>
      </c>
      <c r="L6" s="11">
        <v>2014</v>
      </c>
      <c r="M6" s="11">
        <v>2015</v>
      </c>
      <c r="N6" s="11">
        <v>2016</v>
      </c>
      <c r="O6" s="11">
        <v>2017</v>
      </c>
      <c r="P6" s="54"/>
    </row>
    <row r="7" spans="1:18" s="49" customFormat="1" ht="15.75" x14ac:dyDescent="0.25">
      <c r="A7" s="59"/>
      <c r="B7" s="55" t="s">
        <v>67</v>
      </c>
      <c r="C7" s="56">
        <v>6</v>
      </c>
      <c r="D7" s="56">
        <v>4</v>
      </c>
      <c r="E7" s="56">
        <v>7</v>
      </c>
      <c r="F7" s="56">
        <v>8</v>
      </c>
      <c r="G7" s="56">
        <v>2</v>
      </c>
      <c r="H7" s="56">
        <v>3</v>
      </c>
      <c r="I7" s="56">
        <v>4</v>
      </c>
      <c r="J7" s="56">
        <v>2</v>
      </c>
      <c r="K7" s="56">
        <v>7</v>
      </c>
      <c r="L7" s="56">
        <v>2</v>
      </c>
      <c r="M7" s="56">
        <v>3</v>
      </c>
      <c r="N7" s="56">
        <v>4</v>
      </c>
      <c r="O7" s="56">
        <v>3</v>
      </c>
      <c r="P7" s="106">
        <f>O7/AVERAGE(C7:G7)-1</f>
        <v>-0.44444444444444453</v>
      </c>
    </row>
    <row r="8" spans="1:18" s="61" customFormat="1" x14ac:dyDescent="0.2">
      <c r="A8" s="60"/>
      <c r="B8" s="9" t="s">
        <v>68</v>
      </c>
      <c r="C8" s="51">
        <v>4</v>
      </c>
      <c r="D8" s="51">
        <v>4</v>
      </c>
      <c r="E8" s="51">
        <v>3</v>
      </c>
      <c r="F8" s="51">
        <v>2</v>
      </c>
      <c r="G8" s="51">
        <v>0</v>
      </c>
      <c r="H8" s="51">
        <v>2</v>
      </c>
      <c r="I8" s="51">
        <v>0</v>
      </c>
      <c r="J8" s="51">
        <v>0</v>
      </c>
      <c r="K8" s="51">
        <v>3</v>
      </c>
      <c r="L8" s="51">
        <v>0</v>
      </c>
      <c r="M8" s="51">
        <v>1</v>
      </c>
      <c r="N8" s="51">
        <v>0</v>
      </c>
      <c r="O8" s="51">
        <v>2</v>
      </c>
      <c r="P8" s="62">
        <f t="shared" ref="P8:P71" si="0">O8/AVERAGE(C8:G8)-1</f>
        <v>-0.23076923076923084</v>
      </c>
    </row>
    <row r="9" spans="1:18" x14ac:dyDescent="0.2">
      <c r="A9" s="2"/>
      <c r="B9" s="9" t="s">
        <v>69</v>
      </c>
      <c r="C9" s="51">
        <v>0</v>
      </c>
      <c r="D9" s="51">
        <v>0</v>
      </c>
      <c r="E9" s="51">
        <v>0</v>
      </c>
      <c r="F9" s="51">
        <v>1</v>
      </c>
      <c r="G9" s="51">
        <v>0</v>
      </c>
      <c r="H9" s="51">
        <v>0</v>
      </c>
      <c r="I9" s="51">
        <v>1</v>
      </c>
      <c r="J9" s="51">
        <v>1</v>
      </c>
      <c r="K9" s="51">
        <v>0</v>
      </c>
      <c r="L9" s="51">
        <v>0</v>
      </c>
      <c r="M9" s="51">
        <v>0</v>
      </c>
      <c r="N9" s="51">
        <v>0</v>
      </c>
      <c r="O9" s="51">
        <v>0</v>
      </c>
      <c r="P9" s="62">
        <f t="shared" si="0"/>
        <v>-1</v>
      </c>
    </row>
    <row r="10" spans="1:18" x14ac:dyDescent="0.2">
      <c r="A10" s="2"/>
      <c r="B10" s="9" t="s">
        <v>70</v>
      </c>
      <c r="C10" s="51">
        <v>1</v>
      </c>
      <c r="D10" s="51">
        <v>0</v>
      </c>
      <c r="E10" s="51">
        <v>2</v>
      </c>
      <c r="F10" s="51">
        <v>3</v>
      </c>
      <c r="G10" s="51">
        <v>1</v>
      </c>
      <c r="H10" s="51">
        <v>1</v>
      </c>
      <c r="I10" s="51">
        <v>2</v>
      </c>
      <c r="J10" s="51">
        <v>0</v>
      </c>
      <c r="K10" s="51">
        <v>0</v>
      </c>
      <c r="L10" s="51">
        <v>1</v>
      </c>
      <c r="M10" s="51">
        <v>2</v>
      </c>
      <c r="N10" s="51">
        <v>3</v>
      </c>
      <c r="O10" s="51">
        <v>1</v>
      </c>
      <c r="P10" s="62">
        <f t="shared" si="0"/>
        <v>-0.2857142857142857</v>
      </c>
    </row>
    <row r="11" spans="1:18" x14ac:dyDescent="0.2">
      <c r="A11" s="2"/>
      <c r="B11" s="9" t="s">
        <v>71</v>
      </c>
      <c r="C11" s="51">
        <v>1</v>
      </c>
      <c r="D11" s="51">
        <v>0</v>
      </c>
      <c r="E11" s="51">
        <v>2</v>
      </c>
      <c r="F11" s="51">
        <v>2</v>
      </c>
      <c r="G11" s="51">
        <v>1</v>
      </c>
      <c r="H11" s="51">
        <v>0</v>
      </c>
      <c r="I11" s="51">
        <v>1</v>
      </c>
      <c r="J11" s="51">
        <v>1</v>
      </c>
      <c r="K11" s="51">
        <v>3</v>
      </c>
      <c r="L11" s="51">
        <v>1</v>
      </c>
      <c r="M11" s="51">
        <v>0</v>
      </c>
      <c r="N11" s="51">
        <v>1</v>
      </c>
      <c r="O11" s="51">
        <v>0</v>
      </c>
      <c r="P11" s="62">
        <f t="shared" si="0"/>
        <v>-1</v>
      </c>
    </row>
    <row r="12" spans="1:18" x14ac:dyDescent="0.2">
      <c r="A12" s="2"/>
      <c r="B12" s="9" t="s">
        <v>74</v>
      </c>
      <c r="C12" s="51">
        <v>0</v>
      </c>
      <c r="D12" s="51">
        <v>0</v>
      </c>
      <c r="E12" s="51">
        <v>0</v>
      </c>
      <c r="F12" s="51">
        <v>0</v>
      </c>
      <c r="G12" s="51">
        <v>0</v>
      </c>
      <c r="H12" s="51">
        <v>0</v>
      </c>
      <c r="I12" s="51">
        <v>0</v>
      </c>
      <c r="J12" s="51">
        <v>0</v>
      </c>
      <c r="K12" s="51">
        <v>1</v>
      </c>
      <c r="L12" s="51">
        <v>0</v>
      </c>
      <c r="M12" s="51">
        <v>0</v>
      </c>
      <c r="N12" s="51">
        <v>0</v>
      </c>
      <c r="O12" s="51">
        <v>0</v>
      </c>
      <c r="P12" s="62" t="s">
        <v>109</v>
      </c>
    </row>
    <row r="13" spans="1:18" s="49" customFormat="1" ht="15.75" x14ac:dyDescent="0.25">
      <c r="A13" s="59"/>
      <c r="B13" s="45" t="s">
        <v>77</v>
      </c>
      <c r="C13" s="50">
        <v>12</v>
      </c>
      <c r="D13" s="50">
        <v>17</v>
      </c>
      <c r="E13" s="50">
        <v>14</v>
      </c>
      <c r="F13" s="50">
        <v>18</v>
      </c>
      <c r="G13" s="50">
        <v>8</v>
      </c>
      <c r="H13" s="50">
        <v>9</v>
      </c>
      <c r="I13" s="50">
        <v>8</v>
      </c>
      <c r="J13" s="50">
        <v>7</v>
      </c>
      <c r="K13" s="50">
        <v>8</v>
      </c>
      <c r="L13" s="50">
        <v>5</v>
      </c>
      <c r="M13" s="50">
        <v>9</v>
      </c>
      <c r="N13" s="50">
        <v>2</v>
      </c>
      <c r="O13" s="50">
        <v>8</v>
      </c>
      <c r="P13" s="107">
        <f t="shared" si="0"/>
        <v>-0.42028985507246375</v>
      </c>
    </row>
    <row r="14" spans="1:18" x14ac:dyDescent="0.2">
      <c r="A14" s="2"/>
      <c r="B14" s="9" t="s">
        <v>68</v>
      </c>
      <c r="C14" s="51">
        <v>7</v>
      </c>
      <c r="D14" s="51">
        <v>8</v>
      </c>
      <c r="E14" s="51">
        <v>8</v>
      </c>
      <c r="F14" s="51">
        <v>6</v>
      </c>
      <c r="G14" s="51">
        <v>5</v>
      </c>
      <c r="H14" s="51">
        <v>5</v>
      </c>
      <c r="I14" s="51">
        <v>5</v>
      </c>
      <c r="J14" s="51">
        <v>3</v>
      </c>
      <c r="K14" s="51">
        <v>5</v>
      </c>
      <c r="L14" s="51">
        <v>3</v>
      </c>
      <c r="M14" s="51">
        <v>4</v>
      </c>
      <c r="N14" s="51">
        <v>0</v>
      </c>
      <c r="O14" s="51">
        <v>6</v>
      </c>
      <c r="P14" s="62">
        <f t="shared" si="0"/>
        <v>-0.11764705882352944</v>
      </c>
    </row>
    <row r="15" spans="1:18" x14ac:dyDescent="0.2">
      <c r="A15" s="2"/>
      <c r="B15" s="9" t="s">
        <v>69</v>
      </c>
      <c r="C15" s="51">
        <v>0</v>
      </c>
      <c r="D15" s="51">
        <v>0</v>
      </c>
      <c r="E15" s="51">
        <v>0</v>
      </c>
      <c r="F15" s="51">
        <v>0</v>
      </c>
      <c r="G15" s="51">
        <v>0</v>
      </c>
      <c r="H15" s="51">
        <v>1</v>
      </c>
      <c r="I15" s="51">
        <v>0</v>
      </c>
      <c r="J15" s="51">
        <v>1</v>
      </c>
      <c r="K15" s="51">
        <v>0</v>
      </c>
      <c r="L15" s="51">
        <v>0</v>
      </c>
      <c r="M15" s="51">
        <v>0</v>
      </c>
      <c r="N15" s="51">
        <v>0</v>
      </c>
      <c r="O15" s="51">
        <v>0</v>
      </c>
      <c r="P15" s="62" t="s">
        <v>109</v>
      </c>
    </row>
    <row r="16" spans="1:18" x14ac:dyDescent="0.2">
      <c r="A16" s="2"/>
      <c r="B16" s="9" t="s">
        <v>70</v>
      </c>
      <c r="C16" s="51">
        <v>3</v>
      </c>
      <c r="D16" s="51">
        <v>3</v>
      </c>
      <c r="E16" s="51">
        <v>2</v>
      </c>
      <c r="F16" s="51">
        <v>4</v>
      </c>
      <c r="G16" s="51">
        <v>2</v>
      </c>
      <c r="H16" s="51">
        <v>2</v>
      </c>
      <c r="I16" s="51">
        <v>1</v>
      </c>
      <c r="J16" s="51">
        <v>2</v>
      </c>
      <c r="K16" s="51">
        <v>0</v>
      </c>
      <c r="L16" s="51">
        <v>2</v>
      </c>
      <c r="M16" s="51">
        <v>3</v>
      </c>
      <c r="N16" s="51">
        <v>1</v>
      </c>
      <c r="O16" s="51">
        <v>2</v>
      </c>
      <c r="P16" s="62">
        <f t="shared" si="0"/>
        <v>-0.2857142857142857</v>
      </c>
    </row>
    <row r="17" spans="1:16" x14ac:dyDescent="0.2">
      <c r="A17" s="2"/>
      <c r="B17" s="9" t="s">
        <v>71</v>
      </c>
      <c r="C17" s="51">
        <v>2</v>
      </c>
      <c r="D17" s="51">
        <v>5</v>
      </c>
      <c r="E17" s="51">
        <v>3</v>
      </c>
      <c r="F17" s="51">
        <v>7</v>
      </c>
      <c r="G17" s="51">
        <v>1</v>
      </c>
      <c r="H17" s="51">
        <v>1</v>
      </c>
      <c r="I17" s="51">
        <v>2</v>
      </c>
      <c r="J17" s="51">
        <v>1</v>
      </c>
      <c r="K17" s="51">
        <v>2</v>
      </c>
      <c r="L17" s="51">
        <v>0</v>
      </c>
      <c r="M17" s="51">
        <v>2</v>
      </c>
      <c r="N17" s="51">
        <v>1</v>
      </c>
      <c r="O17" s="51">
        <v>0</v>
      </c>
      <c r="P17" s="62">
        <f t="shared" si="0"/>
        <v>-1</v>
      </c>
    </row>
    <row r="18" spans="1:16" x14ac:dyDescent="0.2">
      <c r="A18" s="2"/>
      <c r="B18" s="9" t="s">
        <v>73</v>
      </c>
      <c r="C18" s="51">
        <v>0</v>
      </c>
      <c r="D18" s="51">
        <v>0</v>
      </c>
      <c r="E18" s="51">
        <v>1</v>
      </c>
      <c r="F18" s="51">
        <v>0</v>
      </c>
      <c r="G18" s="51">
        <v>0</v>
      </c>
      <c r="H18" s="51">
        <v>0</v>
      </c>
      <c r="I18" s="51">
        <v>0</v>
      </c>
      <c r="J18" s="51">
        <v>0</v>
      </c>
      <c r="K18" s="51">
        <v>0</v>
      </c>
      <c r="L18" s="51">
        <v>0</v>
      </c>
      <c r="M18" s="51">
        <v>0</v>
      </c>
      <c r="N18" s="51">
        <v>0</v>
      </c>
      <c r="O18" s="51">
        <v>0</v>
      </c>
      <c r="P18" s="62">
        <f t="shared" si="0"/>
        <v>-1</v>
      </c>
    </row>
    <row r="19" spans="1:16" x14ac:dyDescent="0.2">
      <c r="A19" s="2"/>
      <c r="B19" s="9" t="s">
        <v>74</v>
      </c>
      <c r="C19" s="51">
        <v>0</v>
      </c>
      <c r="D19" s="51">
        <v>1</v>
      </c>
      <c r="E19" s="51">
        <v>0</v>
      </c>
      <c r="F19" s="51">
        <v>1</v>
      </c>
      <c r="G19" s="51">
        <v>0</v>
      </c>
      <c r="H19" s="51">
        <v>0</v>
      </c>
      <c r="I19" s="51">
        <v>0</v>
      </c>
      <c r="J19" s="51">
        <v>0</v>
      </c>
      <c r="K19" s="51">
        <v>0</v>
      </c>
      <c r="L19" s="51">
        <v>0</v>
      </c>
      <c r="M19" s="51">
        <v>0</v>
      </c>
      <c r="N19" s="51">
        <v>0</v>
      </c>
      <c r="O19" s="51">
        <v>0</v>
      </c>
      <c r="P19" s="62">
        <f t="shared" si="0"/>
        <v>-1</v>
      </c>
    </row>
    <row r="20" spans="1:16" s="44" customFormat="1" x14ac:dyDescent="0.2">
      <c r="A20" s="43"/>
      <c r="B20" s="9" t="s">
        <v>75</v>
      </c>
      <c r="C20" s="51">
        <v>0</v>
      </c>
      <c r="D20" s="51">
        <v>0</v>
      </c>
      <c r="E20" s="51">
        <v>0</v>
      </c>
      <c r="F20" s="51">
        <v>0</v>
      </c>
      <c r="G20" s="51">
        <v>0</v>
      </c>
      <c r="H20" s="51">
        <v>0</v>
      </c>
      <c r="I20" s="51">
        <v>0</v>
      </c>
      <c r="J20" s="51">
        <v>0</v>
      </c>
      <c r="K20" s="51">
        <v>1</v>
      </c>
      <c r="L20" s="51">
        <v>0</v>
      </c>
      <c r="M20" s="51">
        <v>0</v>
      </c>
      <c r="N20" s="51">
        <v>0</v>
      </c>
      <c r="O20" s="51">
        <v>0</v>
      </c>
      <c r="P20" s="62" t="s">
        <v>109</v>
      </c>
    </row>
    <row r="21" spans="1:16" s="49" customFormat="1" ht="15.75" x14ac:dyDescent="0.25">
      <c r="A21" s="59"/>
      <c r="B21" s="45" t="s">
        <v>78</v>
      </c>
      <c r="C21" s="50">
        <v>6</v>
      </c>
      <c r="D21" s="50">
        <v>6</v>
      </c>
      <c r="E21" s="50">
        <v>6</v>
      </c>
      <c r="F21" s="50">
        <v>0</v>
      </c>
      <c r="G21" s="50">
        <v>5</v>
      </c>
      <c r="H21" s="50">
        <v>2</v>
      </c>
      <c r="I21" s="50">
        <v>5</v>
      </c>
      <c r="J21" s="50">
        <v>4</v>
      </c>
      <c r="K21" s="50">
        <v>1</v>
      </c>
      <c r="L21" s="50">
        <v>1</v>
      </c>
      <c r="M21" s="50">
        <v>1</v>
      </c>
      <c r="N21" s="50">
        <v>2</v>
      </c>
      <c r="O21" s="50">
        <v>2</v>
      </c>
      <c r="P21" s="107">
        <f t="shared" si="0"/>
        <v>-0.56521739130434778</v>
      </c>
    </row>
    <row r="22" spans="1:16" x14ac:dyDescent="0.2">
      <c r="A22" s="2"/>
      <c r="B22" s="9" t="s">
        <v>68</v>
      </c>
      <c r="C22" s="51">
        <v>2</v>
      </c>
      <c r="D22" s="51">
        <v>0</v>
      </c>
      <c r="E22" s="51">
        <v>3</v>
      </c>
      <c r="F22" s="51">
        <v>0</v>
      </c>
      <c r="G22" s="51">
        <v>2</v>
      </c>
      <c r="H22" s="51">
        <v>2</v>
      </c>
      <c r="I22" s="51">
        <v>2</v>
      </c>
      <c r="J22" s="51">
        <v>2</v>
      </c>
      <c r="K22" s="51">
        <v>1</v>
      </c>
      <c r="L22" s="51">
        <v>1</v>
      </c>
      <c r="M22" s="51">
        <v>0</v>
      </c>
      <c r="N22" s="51">
        <v>1</v>
      </c>
      <c r="O22" s="51">
        <v>2</v>
      </c>
      <c r="P22" s="62">
        <f t="shared" si="0"/>
        <v>0.4285714285714286</v>
      </c>
    </row>
    <row r="23" spans="1:16" x14ac:dyDescent="0.2">
      <c r="A23" s="2"/>
      <c r="B23" s="8" t="s">
        <v>69</v>
      </c>
      <c r="C23" s="51">
        <v>0</v>
      </c>
      <c r="D23" s="51">
        <v>1</v>
      </c>
      <c r="E23" s="51">
        <v>0</v>
      </c>
      <c r="F23" s="51">
        <v>0</v>
      </c>
      <c r="G23" s="51">
        <v>0</v>
      </c>
      <c r="H23" s="51">
        <v>0</v>
      </c>
      <c r="I23" s="51">
        <v>0</v>
      </c>
      <c r="J23" s="51">
        <v>0</v>
      </c>
      <c r="K23" s="51">
        <v>0</v>
      </c>
      <c r="L23" s="51">
        <v>0</v>
      </c>
      <c r="M23" s="51">
        <v>0</v>
      </c>
      <c r="N23" s="51">
        <v>0</v>
      </c>
      <c r="O23" s="51">
        <v>0</v>
      </c>
      <c r="P23" s="62">
        <f t="shared" si="0"/>
        <v>-1</v>
      </c>
    </row>
    <row r="24" spans="1:16" x14ac:dyDescent="0.2">
      <c r="A24" s="2"/>
      <c r="B24" s="8" t="s">
        <v>70</v>
      </c>
      <c r="C24" s="51">
        <v>0</v>
      </c>
      <c r="D24" s="51">
        <v>1</v>
      </c>
      <c r="E24" s="51">
        <v>1</v>
      </c>
      <c r="F24" s="51">
        <v>0</v>
      </c>
      <c r="G24" s="51">
        <v>1</v>
      </c>
      <c r="H24" s="51">
        <v>0</v>
      </c>
      <c r="I24" s="51">
        <v>1</v>
      </c>
      <c r="J24" s="51">
        <v>1</v>
      </c>
      <c r="K24" s="51">
        <v>0</v>
      </c>
      <c r="L24" s="51">
        <v>0</v>
      </c>
      <c r="M24" s="51">
        <v>1</v>
      </c>
      <c r="N24" s="51">
        <v>1</v>
      </c>
      <c r="O24" s="51">
        <v>0</v>
      </c>
      <c r="P24" s="62">
        <f t="shared" si="0"/>
        <v>-1</v>
      </c>
    </row>
    <row r="25" spans="1:16" x14ac:dyDescent="0.2">
      <c r="A25" s="2"/>
      <c r="B25" s="8" t="s">
        <v>71</v>
      </c>
      <c r="C25" s="51">
        <v>3</v>
      </c>
      <c r="D25" s="51">
        <v>2</v>
      </c>
      <c r="E25" s="51">
        <v>2</v>
      </c>
      <c r="F25" s="51">
        <v>0</v>
      </c>
      <c r="G25" s="51">
        <v>2</v>
      </c>
      <c r="H25" s="51">
        <v>0</v>
      </c>
      <c r="I25" s="51">
        <v>2</v>
      </c>
      <c r="J25" s="51">
        <v>1</v>
      </c>
      <c r="K25" s="51">
        <v>0</v>
      </c>
      <c r="L25" s="51">
        <v>0</v>
      </c>
      <c r="M25" s="51">
        <v>0</v>
      </c>
      <c r="N25" s="51">
        <v>0</v>
      </c>
      <c r="O25" s="51">
        <v>0</v>
      </c>
      <c r="P25" s="62">
        <f t="shared" si="0"/>
        <v>-1</v>
      </c>
    </row>
    <row r="26" spans="1:16" x14ac:dyDescent="0.2">
      <c r="A26" s="2"/>
      <c r="B26" s="8" t="s">
        <v>73</v>
      </c>
      <c r="C26" s="51">
        <v>1</v>
      </c>
      <c r="D26" s="51">
        <v>1</v>
      </c>
      <c r="E26" s="51">
        <v>0</v>
      </c>
      <c r="F26" s="51">
        <v>0</v>
      </c>
      <c r="G26" s="51">
        <v>0</v>
      </c>
      <c r="H26" s="51">
        <v>0</v>
      </c>
      <c r="I26" s="51">
        <v>0</v>
      </c>
      <c r="J26" s="51">
        <v>0</v>
      </c>
      <c r="K26" s="51">
        <v>0</v>
      </c>
      <c r="L26" s="51">
        <v>0</v>
      </c>
      <c r="M26" s="51">
        <v>0</v>
      </c>
      <c r="N26" s="51">
        <v>0</v>
      </c>
      <c r="O26" s="51">
        <v>0</v>
      </c>
      <c r="P26" s="62">
        <f t="shared" si="0"/>
        <v>-1</v>
      </c>
    </row>
    <row r="27" spans="1:16" x14ac:dyDescent="0.2">
      <c r="A27" s="2"/>
      <c r="B27" s="8" t="s">
        <v>74</v>
      </c>
      <c r="C27" s="51">
        <v>0</v>
      </c>
      <c r="D27" s="51">
        <v>1</v>
      </c>
      <c r="E27" s="51">
        <v>0</v>
      </c>
      <c r="F27" s="51">
        <v>0</v>
      </c>
      <c r="G27" s="51">
        <v>0</v>
      </c>
      <c r="H27" s="51">
        <v>0</v>
      </c>
      <c r="I27" s="51">
        <v>0</v>
      </c>
      <c r="J27" s="51">
        <v>0</v>
      </c>
      <c r="K27" s="51">
        <v>0</v>
      </c>
      <c r="L27" s="51">
        <v>0</v>
      </c>
      <c r="M27" s="51">
        <v>0</v>
      </c>
      <c r="N27" s="51">
        <v>0</v>
      </c>
      <c r="O27" s="51">
        <v>0</v>
      </c>
      <c r="P27" s="62">
        <f t="shared" si="0"/>
        <v>-1</v>
      </c>
    </row>
    <row r="28" spans="1:16" s="49" customFormat="1" ht="15.75" x14ac:dyDescent="0.25">
      <c r="A28" s="59"/>
      <c r="B28" s="48" t="s">
        <v>79</v>
      </c>
      <c r="C28" s="50">
        <v>7</v>
      </c>
      <c r="D28" s="50">
        <v>10</v>
      </c>
      <c r="E28" s="50">
        <v>11</v>
      </c>
      <c r="F28" s="50">
        <v>7</v>
      </c>
      <c r="G28" s="50">
        <v>8</v>
      </c>
      <c r="H28" s="50">
        <v>3</v>
      </c>
      <c r="I28" s="50">
        <v>3</v>
      </c>
      <c r="J28" s="50">
        <v>4</v>
      </c>
      <c r="K28" s="50">
        <v>3</v>
      </c>
      <c r="L28" s="50">
        <v>2</v>
      </c>
      <c r="M28" s="50">
        <v>7</v>
      </c>
      <c r="N28" s="50">
        <v>3</v>
      </c>
      <c r="O28" s="50">
        <v>6</v>
      </c>
      <c r="P28" s="107">
        <f t="shared" si="0"/>
        <v>-0.30232558139534882</v>
      </c>
    </row>
    <row r="29" spans="1:16" x14ac:dyDescent="0.2">
      <c r="A29" s="2"/>
      <c r="B29" s="8" t="s">
        <v>68</v>
      </c>
      <c r="C29" s="51">
        <v>4</v>
      </c>
      <c r="D29" s="51">
        <v>4</v>
      </c>
      <c r="E29" s="51">
        <v>5</v>
      </c>
      <c r="F29" s="51">
        <v>5</v>
      </c>
      <c r="G29" s="51">
        <v>5</v>
      </c>
      <c r="H29" s="51">
        <v>3</v>
      </c>
      <c r="I29" s="51">
        <v>2</v>
      </c>
      <c r="J29" s="51">
        <v>3</v>
      </c>
      <c r="K29" s="51">
        <v>2</v>
      </c>
      <c r="L29" s="51">
        <v>1</v>
      </c>
      <c r="M29" s="51">
        <v>3</v>
      </c>
      <c r="N29" s="51">
        <v>3</v>
      </c>
      <c r="O29" s="51">
        <v>3</v>
      </c>
      <c r="P29" s="62">
        <f t="shared" si="0"/>
        <v>-0.34782608695652173</v>
      </c>
    </row>
    <row r="30" spans="1:16" x14ac:dyDescent="0.2">
      <c r="A30" s="2"/>
      <c r="B30" s="8" t="s">
        <v>69</v>
      </c>
      <c r="C30" s="51">
        <v>0</v>
      </c>
      <c r="D30" s="51">
        <v>1</v>
      </c>
      <c r="E30" s="51">
        <v>0</v>
      </c>
      <c r="F30" s="51">
        <v>1</v>
      </c>
      <c r="G30" s="51">
        <v>0</v>
      </c>
      <c r="H30" s="51">
        <v>0</v>
      </c>
      <c r="I30" s="51">
        <v>0</v>
      </c>
      <c r="J30" s="51">
        <v>0</v>
      </c>
      <c r="K30" s="51">
        <v>0</v>
      </c>
      <c r="L30" s="51">
        <v>0</v>
      </c>
      <c r="M30" s="51">
        <v>0</v>
      </c>
      <c r="N30" s="51">
        <v>0</v>
      </c>
      <c r="O30" s="51">
        <v>0</v>
      </c>
      <c r="P30" s="62">
        <f t="shared" si="0"/>
        <v>-1</v>
      </c>
    </row>
    <row r="31" spans="1:16" x14ac:dyDescent="0.2">
      <c r="A31" s="2"/>
      <c r="B31" s="8" t="s">
        <v>70</v>
      </c>
      <c r="C31" s="51">
        <v>0</v>
      </c>
      <c r="D31" s="51">
        <v>2</v>
      </c>
      <c r="E31" s="51">
        <v>3</v>
      </c>
      <c r="F31" s="51">
        <v>0</v>
      </c>
      <c r="G31" s="51">
        <v>2</v>
      </c>
      <c r="H31" s="51">
        <v>0</v>
      </c>
      <c r="I31" s="51">
        <v>1</v>
      </c>
      <c r="J31" s="51">
        <v>0</v>
      </c>
      <c r="K31" s="51">
        <v>0</v>
      </c>
      <c r="L31" s="51">
        <v>1</v>
      </c>
      <c r="M31" s="51">
        <v>2</v>
      </c>
      <c r="N31" s="51">
        <v>0</v>
      </c>
      <c r="O31" s="51">
        <v>2</v>
      </c>
      <c r="P31" s="62">
        <f t="shared" si="0"/>
        <v>0.4285714285714286</v>
      </c>
    </row>
    <row r="32" spans="1:16" x14ac:dyDescent="0.2">
      <c r="A32" s="2"/>
      <c r="B32" s="8" t="s">
        <v>71</v>
      </c>
      <c r="C32" s="51">
        <v>2</v>
      </c>
      <c r="D32" s="51">
        <v>1</v>
      </c>
      <c r="E32" s="51">
        <v>3</v>
      </c>
      <c r="F32" s="51">
        <v>0</v>
      </c>
      <c r="G32" s="51">
        <v>1</v>
      </c>
      <c r="H32" s="51">
        <v>0</v>
      </c>
      <c r="I32" s="51">
        <v>0</v>
      </c>
      <c r="J32" s="51">
        <v>1</v>
      </c>
      <c r="K32" s="51">
        <v>0</v>
      </c>
      <c r="L32" s="51">
        <v>0</v>
      </c>
      <c r="M32" s="51">
        <v>1</v>
      </c>
      <c r="N32" s="51">
        <v>0</v>
      </c>
      <c r="O32" s="51">
        <v>1</v>
      </c>
      <c r="P32" s="62">
        <f t="shared" si="0"/>
        <v>-0.2857142857142857</v>
      </c>
    </row>
    <row r="33" spans="1:16" x14ac:dyDescent="0.2">
      <c r="A33" s="2"/>
      <c r="B33" s="8" t="s">
        <v>72</v>
      </c>
      <c r="C33" s="51">
        <v>0</v>
      </c>
      <c r="D33" s="51">
        <v>1</v>
      </c>
      <c r="E33" s="51">
        <v>0</v>
      </c>
      <c r="F33" s="51">
        <v>0</v>
      </c>
      <c r="G33" s="51">
        <v>0</v>
      </c>
      <c r="H33" s="51">
        <v>0</v>
      </c>
      <c r="I33" s="51">
        <v>0</v>
      </c>
      <c r="J33" s="51">
        <v>0</v>
      </c>
      <c r="K33" s="51">
        <v>0</v>
      </c>
      <c r="L33" s="51">
        <v>0</v>
      </c>
      <c r="M33" s="51">
        <v>0</v>
      </c>
      <c r="N33" s="51">
        <v>0</v>
      </c>
      <c r="O33" s="51">
        <v>0</v>
      </c>
      <c r="P33" s="62">
        <f t="shared" si="0"/>
        <v>-1</v>
      </c>
    </row>
    <row r="34" spans="1:16" x14ac:dyDescent="0.2">
      <c r="A34" s="2"/>
      <c r="B34" s="8" t="s">
        <v>73</v>
      </c>
      <c r="C34" s="51">
        <v>1</v>
      </c>
      <c r="D34" s="51">
        <v>1</v>
      </c>
      <c r="E34" s="51">
        <v>0</v>
      </c>
      <c r="F34" s="51">
        <v>0</v>
      </c>
      <c r="G34" s="51">
        <v>0</v>
      </c>
      <c r="H34" s="51">
        <v>0</v>
      </c>
      <c r="I34" s="51">
        <v>0</v>
      </c>
      <c r="J34" s="51">
        <v>0</v>
      </c>
      <c r="K34" s="51">
        <v>1</v>
      </c>
      <c r="L34" s="51">
        <v>0</v>
      </c>
      <c r="M34" s="51">
        <v>0</v>
      </c>
      <c r="N34" s="51">
        <v>0</v>
      </c>
      <c r="O34" s="51">
        <v>0</v>
      </c>
      <c r="P34" s="62">
        <f t="shared" si="0"/>
        <v>-1</v>
      </c>
    </row>
    <row r="35" spans="1:16" x14ac:dyDescent="0.2">
      <c r="A35" s="2"/>
      <c r="B35" s="8" t="s">
        <v>74</v>
      </c>
      <c r="C35" s="51">
        <v>0</v>
      </c>
      <c r="D35" s="51">
        <v>0</v>
      </c>
      <c r="E35" s="51">
        <v>0</v>
      </c>
      <c r="F35" s="51">
        <v>1</v>
      </c>
      <c r="G35" s="51">
        <v>0</v>
      </c>
      <c r="H35" s="51">
        <v>0</v>
      </c>
      <c r="I35" s="51">
        <v>0</v>
      </c>
      <c r="J35" s="51">
        <v>0</v>
      </c>
      <c r="K35" s="51">
        <v>0</v>
      </c>
      <c r="L35" s="51">
        <v>0</v>
      </c>
      <c r="M35" s="51">
        <v>0</v>
      </c>
      <c r="N35" s="51">
        <v>0</v>
      </c>
      <c r="O35" s="51">
        <v>0</v>
      </c>
      <c r="P35" s="62">
        <f t="shared" si="0"/>
        <v>-1</v>
      </c>
    </row>
    <row r="36" spans="1:16" x14ac:dyDescent="0.2">
      <c r="A36" s="2"/>
      <c r="B36" s="8" t="s">
        <v>75</v>
      </c>
      <c r="C36" s="51">
        <v>0</v>
      </c>
      <c r="D36" s="51">
        <v>0</v>
      </c>
      <c r="E36" s="51">
        <v>0</v>
      </c>
      <c r="F36" s="51">
        <v>0</v>
      </c>
      <c r="G36" s="51">
        <v>0</v>
      </c>
      <c r="H36" s="51">
        <v>0</v>
      </c>
      <c r="I36" s="51">
        <v>0</v>
      </c>
      <c r="J36" s="51">
        <v>0</v>
      </c>
      <c r="K36" s="51">
        <v>0</v>
      </c>
      <c r="L36" s="51">
        <v>0</v>
      </c>
      <c r="M36" s="51">
        <v>1</v>
      </c>
      <c r="N36" s="51">
        <v>0</v>
      </c>
      <c r="O36" s="51">
        <v>0</v>
      </c>
      <c r="P36" s="62" t="s">
        <v>109</v>
      </c>
    </row>
    <row r="37" spans="1:16" s="49" customFormat="1" ht="15.75" x14ac:dyDescent="0.25">
      <c r="A37" s="59"/>
      <c r="B37" s="48" t="s">
        <v>80</v>
      </c>
      <c r="C37" s="50">
        <v>9</v>
      </c>
      <c r="D37" s="50">
        <v>12</v>
      </c>
      <c r="E37" s="50">
        <v>7</v>
      </c>
      <c r="F37" s="50">
        <v>14</v>
      </c>
      <c r="G37" s="50">
        <v>11</v>
      </c>
      <c r="H37" s="50">
        <v>3</v>
      </c>
      <c r="I37" s="50">
        <v>7</v>
      </c>
      <c r="J37" s="50">
        <v>7</v>
      </c>
      <c r="K37" s="50">
        <v>5</v>
      </c>
      <c r="L37" s="50">
        <v>3</v>
      </c>
      <c r="M37" s="50">
        <v>7</v>
      </c>
      <c r="N37" s="50">
        <v>4</v>
      </c>
      <c r="O37" s="50">
        <v>2</v>
      </c>
      <c r="P37" s="107">
        <f t="shared" si="0"/>
        <v>-0.81132075471698117</v>
      </c>
    </row>
    <row r="38" spans="1:16" x14ac:dyDescent="0.2">
      <c r="A38" s="2"/>
      <c r="B38" s="8" t="s">
        <v>68</v>
      </c>
      <c r="C38" s="51">
        <v>2</v>
      </c>
      <c r="D38" s="51">
        <v>4</v>
      </c>
      <c r="E38" s="51">
        <v>4</v>
      </c>
      <c r="F38" s="51">
        <v>7</v>
      </c>
      <c r="G38" s="51">
        <v>0</v>
      </c>
      <c r="H38" s="51">
        <v>0</v>
      </c>
      <c r="I38" s="51">
        <v>2</v>
      </c>
      <c r="J38" s="51">
        <v>2</v>
      </c>
      <c r="K38" s="51">
        <v>2</v>
      </c>
      <c r="L38" s="51">
        <v>2</v>
      </c>
      <c r="M38" s="51">
        <v>0</v>
      </c>
      <c r="N38" s="51">
        <v>3</v>
      </c>
      <c r="O38" s="51">
        <v>0</v>
      </c>
      <c r="P38" s="62">
        <f t="shared" si="0"/>
        <v>-1</v>
      </c>
    </row>
    <row r="39" spans="1:16" x14ac:dyDescent="0.2">
      <c r="A39" s="2"/>
      <c r="B39" s="8" t="s">
        <v>69</v>
      </c>
      <c r="C39" s="51">
        <v>0</v>
      </c>
      <c r="D39" s="51">
        <v>0</v>
      </c>
      <c r="E39" s="51">
        <v>0</v>
      </c>
      <c r="F39" s="51">
        <v>1</v>
      </c>
      <c r="G39" s="51">
        <v>0</v>
      </c>
      <c r="H39" s="51">
        <v>0</v>
      </c>
      <c r="I39" s="51">
        <v>1</v>
      </c>
      <c r="J39" s="51">
        <v>1</v>
      </c>
      <c r="K39" s="51">
        <v>0</v>
      </c>
      <c r="L39" s="51">
        <v>0</v>
      </c>
      <c r="M39" s="51">
        <v>0</v>
      </c>
      <c r="N39" s="51">
        <v>0</v>
      </c>
      <c r="O39" s="51">
        <v>0</v>
      </c>
      <c r="P39" s="62">
        <f t="shared" si="0"/>
        <v>-1</v>
      </c>
    </row>
    <row r="40" spans="1:16" x14ac:dyDescent="0.2">
      <c r="A40" s="2"/>
      <c r="B40" s="8" t="s">
        <v>70</v>
      </c>
      <c r="C40" s="51">
        <v>4</v>
      </c>
      <c r="D40" s="51">
        <v>4</v>
      </c>
      <c r="E40" s="51">
        <v>1</v>
      </c>
      <c r="F40" s="51">
        <v>0</v>
      </c>
      <c r="G40" s="51">
        <v>5</v>
      </c>
      <c r="H40" s="51">
        <v>0</v>
      </c>
      <c r="I40" s="51">
        <v>0</v>
      </c>
      <c r="J40" s="51">
        <v>3</v>
      </c>
      <c r="K40" s="51">
        <v>1</v>
      </c>
      <c r="L40" s="51">
        <v>0</v>
      </c>
      <c r="M40" s="51">
        <v>4</v>
      </c>
      <c r="N40" s="51">
        <v>1</v>
      </c>
      <c r="O40" s="51">
        <v>1</v>
      </c>
      <c r="P40" s="62">
        <f t="shared" si="0"/>
        <v>-0.64285714285714279</v>
      </c>
    </row>
    <row r="41" spans="1:16" x14ac:dyDescent="0.2">
      <c r="A41" s="2"/>
      <c r="B41" s="9" t="s">
        <v>71</v>
      </c>
      <c r="C41" s="51">
        <v>2</v>
      </c>
      <c r="D41" s="51">
        <v>4</v>
      </c>
      <c r="E41" s="51">
        <v>2</v>
      </c>
      <c r="F41" s="51">
        <v>6</v>
      </c>
      <c r="G41" s="51">
        <v>6</v>
      </c>
      <c r="H41" s="51">
        <v>3</v>
      </c>
      <c r="I41" s="51">
        <v>4</v>
      </c>
      <c r="J41" s="51">
        <v>1</v>
      </c>
      <c r="K41" s="51">
        <v>2</v>
      </c>
      <c r="L41" s="51">
        <v>1</v>
      </c>
      <c r="M41" s="51">
        <v>2</v>
      </c>
      <c r="N41" s="51">
        <v>0</v>
      </c>
      <c r="O41" s="51">
        <v>1</v>
      </c>
      <c r="P41" s="62">
        <f t="shared" si="0"/>
        <v>-0.75</v>
      </c>
    </row>
    <row r="42" spans="1:16" x14ac:dyDescent="0.2">
      <c r="A42" s="2"/>
      <c r="B42" s="9" t="s">
        <v>72</v>
      </c>
      <c r="C42" s="51">
        <v>0</v>
      </c>
      <c r="D42" s="51">
        <v>0</v>
      </c>
      <c r="E42" s="51">
        <v>0</v>
      </c>
      <c r="F42" s="51">
        <v>0</v>
      </c>
      <c r="G42" s="51">
        <v>0</v>
      </c>
      <c r="H42" s="51">
        <v>0</v>
      </c>
      <c r="I42" s="51">
        <v>0</v>
      </c>
      <c r="J42" s="51">
        <v>0</v>
      </c>
      <c r="K42" s="51">
        <v>0</v>
      </c>
      <c r="L42" s="51">
        <v>0</v>
      </c>
      <c r="M42" s="51">
        <v>1</v>
      </c>
      <c r="N42" s="51">
        <v>0</v>
      </c>
      <c r="O42" s="51">
        <v>0</v>
      </c>
      <c r="P42" s="62" t="s">
        <v>109</v>
      </c>
    </row>
    <row r="43" spans="1:16" x14ac:dyDescent="0.2">
      <c r="A43" s="2"/>
      <c r="B43" s="9" t="s">
        <v>74</v>
      </c>
      <c r="C43" s="51">
        <v>1</v>
      </c>
      <c r="D43" s="51">
        <v>0</v>
      </c>
      <c r="E43" s="51">
        <v>0</v>
      </c>
      <c r="F43" s="51">
        <v>0</v>
      </c>
      <c r="G43" s="51">
        <v>0</v>
      </c>
      <c r="H43" s="51">
        <v>0</v>
      </c>
      <c r="I43" s="51">
        <v>0</v>
      </c>
      <c r="J43" s="51">
        <v>0</v>
      </c>
      <c r="K43" s="51">
        <v>0</v>
      </c>
      <c r="L43" s="51">
        <v>0</v>
      </c>
      <c r="M43" s="51">
        <v>0</v>
      </c>
      <c r="N43" s="51">
        <v>0</v>
      </c>
      <c r="O43" s="51">
        <v>0</v>
      </c>
      <c r="P43" s="62">
        <f t="shared" si="0"/>
        <v>-1</v>
      </c>
    </row>
    <row r="44" spans="1:16" s="49" customFormat="1" ht="15.75" x14ac:dyDescent="0.25">
      <c r="A44" s="59"/>
      <c r="B44" s="45" t="s">
        <v>81</v>
      </c>
      <c r="C44" s="50">
        <v>2</v>
      </c>
      <c r="D44" s="50">
        <v>8</v>
      </c>
      <c r="E44" s="50">
        <v>6</v>
      </c>
      <c r="F44" s="50">
        <v>4</v>
      </c>
      <c r="G44" s="50">
        <v>5</v>
      </c>
      <c r="H44" s="50">
        <v>7</v>
      </c>
      <c r="I44" s="50">
        <v>6</v>
      </c>
      <c r="J44" s="50">
        <v>6</v>
      </c>
      <c r="K44" s="50">
        <v>4</v>
      </c>
      <c r="L44" s="50">
        <v>3</v>
      </c>
      <c r="M44" s="50">
        <v>2</v>
      </c>
      <c r="N44" s="50">
        <v>4</v>
      </c>
      <c r="O44" s="50">
        <v>4</v>
      </c>
      <c r="P44" s="107">
        <f t="shared" si="0"/>
        <v>-0.19999999999999996</v>
      </c>
    </row>
    <row r="45" spans="1:16" x14ac:dyDescent="0.2">
      <c r="B45" s="9" t="s">
        <v>68</v>
      </c>
      <c r="C45" s="51">
        <v>0</v>
      </c>
      <c r="D45" s="51">
        <v>5</v>
      </c>
      <c r="E45" s="51">
        <v>4</v>
      </c>
      <c r="F45" s="51">
        <v>1</v>
      </c>
      <c r="G45" s="51">
        <v>4</v>
      </c>
      <c r="H45" s="51">
        <v>4</v>
      </c>
      <c r="I45" s="51">
        <v>3</v>
      </c>
      <c r="J45" s="51">
        <v>4</v>
      </c>
      <c r="K45" s="51">
        <v>1</v>
      </c>
      <c r="L45" s="51">
        <v>2</v>
      </c>
      <c r="M45" s="51">
        <v>1</v>
      </c>
      <c r="N45" s="51">
        <v>2</v>
      </c>
      <c r="O45" s="51">
        <v>4</v>
      </c>
      <c r="P45" s="62">
        <f t="shared" si="0"/>
        <v>0.4285714285714286</v>
      </c>
    </row>
    <row r="46" spans="1:16" x14ac:dyDescent="0.2">
      <c r="B46" s="9" t="s">
        <v>69</v>
      </c>
      <c r="C46" s="51">
        <v>1</v>
      </c>
      <c r="D46" s="51">
        <v>2</v>
      </c>
      <c r="E46" s="51">
        <v>1</v>
      </c>
      <c r="F46" s="51">
        <v>1</v>
      </c>
      <c r="G46" s="51">
        <v>1</v>
      </c>
      <c r="H46" s="51">
        <v>1</v>
      </c>
      <c r="I46" s="51">
        <v>2</v>
      </c>
      <c r="J46" s="51">
        <v>0</v>
      </c>
      <c r="K46" s="51">
        <v>2</v>
      </c>
      <c r="L46" s="51">
        <v>0</v>
      </c>
      <c r="M46" s="51">
        <v>1</v>
      </c>
      <c r="N46" s="51">
        <v>1</v>
      </c>
      <c r="O46" s="51">
        <v>0</v>
      </c>
      <c r="P46" s="62">
        <f t="shared" si="0"/>
        <v>-1</v>
      </c>
    </row>
    <row r="47" spans="1:16" x14ac:dyDescent="0.2">
      <c r="B47" s="9" t="s">
        <v>70</v>
      </c>
      <c r="C47" s="51">
        <v>1</v>
      </c>
      <c r="D47" s="51">
        <v>1</v>
      </c>
      <c r="E47" s="51">
        <v>1</v>
      </c>
      <c r="F47" s="51">
        <v>2</v>
      </c>
      <c r="G47" s="51">
        <v>0</v>
      </c>
      <c r="H47" s="51">
        <v>1</v>
      </c>
      <c r="I47" s="51">
        <v>1</v>
      </c>
      <c r="J47" s="51">
        <v>1</v>
      </c>
      <c r="K47" s="51">
        <v>0</v>
      </c>
      <c r="L47" s="51">
        <v>0</v>
      </c>
      <c r="M47" s="51">
        <v>0</v>
      </c>
      <c r="N47" s="51">
        <v>1</v>
      </c>
      <c r="O47" s="51">
        <v>0</v>
      </c>
      <c r="P47" s="62">
        <f t="shared" si="0"/>
        <v>-1</v>
      </c>
    </row>
    <row r="48" spans="1:16" x14ac:dyDescent="0.2">
      <c r="B48" s="9" t="s">
        <v>71</v>
      </c>
      <c r="C48" s="51">
        <v>0</v>
      </c>
      <c r="D48" s="51">
        <v>0</v>
      </c>
      <c r="E48" s="51">
        <v>0</v>
      </c>
      <c r="F48" s="51">
        <v>0</v>
      </c>
      <c r="G48" s="51">
        <v>0</v>
      </c>
      <c r="H48" s="51">
        <v>1</v>
      </c>
      <c r="I48" s="51">
        <v>0</v>
      </c>
      <c r="J48" s="51">
        <v>0</v>
      </c>
      <c r="K48" s="51">
        <v>1</v>
      </c>
      <c r="L48" s="51">
        <v>1</v>
      </c>
      <c r="M48" s="51">
        <v>0</v>
      </c>
      <c r="N48" s="51">
        <v>0</v>
      </c>
      <c r="O48" s="51">
        <v>0</v>
      </c>
      <c r="P48" s="62" t="s">
        <v>109</v>
      </c>
    </row>
    <row r="49" spans="2:16" x14ac:dyDescent="0.2">
      <c r="B49" s="9" t="s">
        <v>72</v>
      </c>
      <c r="C49" s="51">
        <v>0</v>
      </c>
      <c r="D49" s="51">
        <v>0</v>
      </c>
      <c r="E49" s="51">
        <v>0</v>
      </c>
      <c r="F49" s="51">
        <v>0</v>
      </c>
      <c r="G49" s="51">
        <v>0</v>
      </c>
      <c r="H49" s="51">
        <v>0</v>
      </c>
      <c r="I49" s="51">
        <v>0</v>
      </c>
      <c r="J49" s="51">
        <v>1</v>
      </c>
      <c r="K49" s="51">
        <v>0</v>
      </c>
      <c r="L49" s="51">
        <v>0</v>
      </c>
      <c r="M49" s="51">
        <v>0</v>
      </c>
      <c r="N49" s="51">
        <v>0</v>
      </c>
      <c r="O49" s="51">
        <v>0</v>
      </c>
      <c r="P49" s="62" t="s">
        <v>109</v>
      </c>
    </row>
    <row r="50" spans="2:16" s="49" customFormat="1" ht="15.75" x14ac:dyDescent="0.25">
      <c r="B50" s="45" t="s">
        <v>82</v>
      </c>
      <c r="C50" s="50">
        <v>1</v>
      </c>
      <c r="D50" s="50">
        <v>1</v>
      </c>
      <c r="E50" s="50">
        <v>2</v>
      </c>
      <c r="F50" s="50">
        <v>2</v>
      </c>
      <c r="G50" s="50">
        <v>3</v>
      </c>
      <c r="H50" s="50">
        <v>1</v>
      </c>
      <c r="I50" s="50">
        <v>0</v>
      </c>
      <c r="J50" s="50">
        <v>3</v>
      </c>
      <c r="K50" s="50">
        <v>1</v>
      </c>
      <c r="L50" s="50">
        <v>4</v>
      </c>
      <c r="M50" s="50">
        <v>1</v>
      </c>
      <c r="N50" s="50">
        <v>2</v>
      </c>
      <c r="O50" s="50">
        <v>2</v>
      </c>
      <c r="P50" s="107">
        <f t="shared" si="0"/>
        <v>0.11111111111111116</v>
      </c>
    </row>
    <row r="51" spans="2:16" x14ac:dyDescent="0.2">
      <c r="B51" s="9" t="s">
        <v>68</v>
      </c>
      <c r="C51" s="51">
        <v>0</v>
      </c>
      <c r="D51" s="51">
        <v>1</v>
      </c>
      <c r="E51" s="51">
        <v>0</v>
      </c>
      <c r="F51" s="51">
        <v>1</v>
      </c>
      <c r="G51" s="51">
        <v>2</v>
      </c>
      <c r="H51" s="51">
        <v>1</v>
      </c>
      <c r="I51" s="51">
        <v>0</v>
      </c>
      <c r="J51" s="51">
        <v>2</v>
      </c>
      <c r="K51" s="51">
        <v>0</v>
      </c>
      <c r="L51" s="51">
        <v>1</v>
      </c>
      <c r="M51" s="51">
        <v>0</v>
      </c>
      <c r="N51" s="51">
        <v>1</v>
      </c>
      <c r="O51" s="51">
        <v>2</v>
      </c>
      <c r="P51" s="62">
        <f t="shared" si="0"/>
        <v>1.5</v>
      </c>
    </row>
    <row r="52" spans="2:16" x14ac:dyDescent="0.2">
      <c r="B52" s="9" t="s">
        <v>69</v>
      </c>
      <c r="C52" s="51">
        <v>1</v>
      </c>
      <c r="D52" s="51">
        <v>0</v>
      </c>
      <c r="E52" s="51">
        <v>1</v>
      </c>
      <c r="F52" s="51">
        <v>1</v>
      </c>
      <c r="G52" s="51">
        <v>1</v>
      </c>
      <c r="H52" s="51">
        <v>0</v>
      </c>
      <c r="I52" s="51">
        <v>0</v>
      </c>
      <c r="J52" s="51">
        <v>1</v>
      </c>
      <c r="K52" s="51">
        <v>1</v>
      </c>
      <c r="L52" s="51">
        <v>3</v>
      </c>
      <c r="M52" s="51">
        <v>1</v>
      </c>
      <c r="N52" s="51">
        <v>0</v>
      </c>
      <c r="O52" s="51">
        <v>0</v>
      </c>
      <c r="P52" s="62">
        <f t="shared" si="0"/>
        <v>-1</v>
      </c>
    </row>
    <row r="53" spans="2:16" x14ac:dyDescent="0.2">
      <c r="B53" s="9" t="s">
        <v>70</v>
      </c>
      <c r="C53" s="51">
        <v>0</v>
      </c>
      <c r="D53" s="51">
        <v>0</v>
      </c>
      <c r="E53" s="51">
        <v>0</v>
      </c>
      <c r="F53" s="51">
        <v>0</v>
      </c>
      <c r="G53" s="51">
        <v>0</v>
      </c>
      <c r="H53" s="51">
        <v>0</v>
      </c>
      <c r="I53" s="51">
        <v>0</v>
      </c>
      <c r="J53" s="51">
        <v>0</v>
      </c>
      <c r="K53" s="51">
        <v>0</v>
      </c>
      <c r="L53" s="51">
        <v>0</v>
      </c>
      <c r="M53" s="51">
        <v>0</v>
      </c>
      <c r="N53" s="51">
        <v>1</v>
      </c>
      <c r="O53" s="51">
        <v>0</v>
      </c>
      <c r="P53" s="62" t="s">
        <v>109</v>
      </c>
    </row>
    <row r="54" spans="2:16" x14ac:dyDescent="0.2">
      <c r="B54" s="9" t="s">
        <v>72</v>
      </c>
      <c r="C54" s="51">
        <v>0</v>
      </c>
      <c r="D54" s="51">
        <v>0</v>
      </c>
      <c r="E54" s="51">
        <v>1</v>
      </c>
      <c r="F54" s="51">
        <v>0</v>
      </c>
      <c r="G54" s="51">
        <v>0</v>
      </c>
      <c r="H54" s="51">
        <v>0</v>
      </c>
      <c r="I54" s="51">
        <v>0</v>
      </c>
      <c r="J54" s="51">
        <v>0</v>
      </c>
      <c r="K54" s="51">
        <v>0</v>
      </c>
      <c r="L54" s="51">
        <v>0</v>
      </c>
      <c r="M54" s="51">
        <v>0</v>
      </c>
      <c r="N54" s="51">
        <v>0</v>
      </c>
      <c r="O54" s="51">
        <v>0</v>
      </c>
      <c r="P54" s="62">
        <f t="shared" si="0"/>
        <v>-1</v>
      </c>
    </row>
    <row r="55" spans="2:16" s="49" customFormat="1" ht="15.75" x14ac:dyDescent="0.25">
      <c r="B55" s="45" t="s">
        <v>83</v>
      </c>
      <c r="C55" s="50">
        <v>7</v>
      </c>
      <c r="D55" s="50">
        <v>6</v>
      </c>
      <c r="E55" s="50">
        <v>9</v>
      </c>
      <c r="F55" s="50">
        <v>4</v>
      </c>
      <c r="G55" s="50">
        <v>5</v>
      </c>
      <c r="H55" s="50">
        <v>5</v>
      </c>
      <c r="I55" s="50">
        <v>10</v>
      </c>
      <c r="J55" s="50">
        <v>5</v>
      </c>
      <c r="K55" s="50">
        <v>13</v>
      </c>
      <c r="L55" s="50">
        <v>9</v>
      </c>
      <c r="M55" s="50">
        <v>3</v>
      </c>
      <c r="N55" s="50">
        <v>5</v>
      </c>
      <c r="O55" s="50">
        <v>5</v>
      </c>
      <c r="P55" s="107">
        <f t="shared" si="0"/>
        <v>-0.19354838709677424</v>
      </c>
    </row>
    <row r="56" spans="2:16" x14ac:dyDescent="0.2">
      <c r="B56" s="9" t="s">
        <v>68</v>
      </c>
      <c r="C56" s="51">
        <v>2</v>
      </c>
      <c r="D56" s="51">
        <v>3</v>
      </c>
      <c r="E56" s="51">
        <v>2</v>
      </c>
      <c r="F56" s="51">
        <v>1</v>
      </c>
      <c r="G56" s="51">
        <v>4</v>
      </c>
      <c r="H56" s="51">
        <v>1</v>
      </c>
      <c r="I56" s="51">
        <v>7</v>
      </c>
      <c r="J56" s="51">
        <v>1</v>
      </c>
      <c r="K56" s="51">
        <v>7</v>
      </c>
      <c r="L56" s="51">
        <v>4</v>
      </c>
      <c r="M56" s="51">
        <v>1</v>
      </c>
      <c r="N56" s="51">
        <v>2</v>
      </c>
      <c r="O56" s="51">
        <v>3</v>
      </c>
      <c r="P56" s="62">
        <f t="shared" si="0"/>
        <v>0.25</v>
      </c>
    </row>
    <row r="57" spans="2:16" x14ac:dyDescent="0.2">
      <c r="B57" s="9" t="s">
        <v>69</v>
      </c>
      <c r="C57" s="51">
        <v>0</v>
      </c>
      <c r="D57" s="51">
        <v>0</v>
      </c>
      <c r="E57" s="51">
        <v>0</v>
      </c>
      <c r="F57" s="51">
        <v>0</v>
      </c>
      <c r="G57" s="51">
        <v>0</v>
      </c>
      <c r="H57" s="51">
        <v>0</v>
      </c>
      <c r="I57" s="51">
        <v>0</v>
      </c>
      <c r="J57" s="51">
        <v>1</v>
      </c>
      <c r="K57" s="51">
        <v>1</v>
      </c>
      <c r="L57" s="51">
        <v>0</v>
      </c>
      <c r="M57" s="51">
        <v>0</v>
      </c>
      <c r="N57" s="51">
        <v>1</v>
      </c>
      <c r="O57" s="51">
        <v>0</v>
      </c>
      <c r="P57" s="62" t="s">
        <v>109</v>
      </c>
    </row>
    <row r="58" spans="2:16" x14ac:dyDescent="0.2">
      <c r="B58" s="9" t="s">
        <v>70</v>
      </c>
      <c r="C58" s="51">
        <v>1</v>
      </c>
      <c r="D58" s="51">
        <v>1</v>
      </c>
      <c r="E58" s="51">
        <v>1</v>
      </c>
      <c r="F58" s="51">
        <v>1</v>
      </c>
      <c r="G58" s="51">
        <v>1</v>
      </c>
      <c r="H58" s="51">
        <v>1</v>
      </c>
      <c r="I58" s="51">
        <v>1</v>
      </c>
      <c r="J58" s="51">
        <v>1</v>
      </c>
      <c r="K58" s="51">
        <v>4</v>
      </c>
      <c r="L58" s="51">
        <v>2</v>
      </c>
      <c r="M58" s="51">
        <v>2</v>
      </c>
      <c r="N58" s="51">
        <v>1</v>
      </c>
      <c r="O58" s="51">
        <v>2</v>
      </c>
      <c r="P58" s="62">
        <f t="shared" si="0"/>
        <v>1</v>
      </c>
    </row>
    <row r="59" spans="2:16" x14ac:dyDescent="0.2">
      <c r="B59" s="9" t="s">
        <v>71</v>
      </c>
      <c r="C59" s="51">
        <v>4</v>
      </c>
      <c r="D59" s="51">
        <v>2</v>
      </c>
      <c r="E59" s="51">
        <v>6</v>
      </c>
      <c r="F59" s="51">
        <v>1</v>
      </c>
      <c r="G59" s="51">
        <v>0</v>
      </c>
      <c r="H59" s="51">
        <v>2</v>
      </c>
      <c r="I59" s="51">
        <v>2</v>
      </c>
      <c r="J59" s="51">
        <v>2</v>
      </c>
      <c r="K59" s="51">
        <v>1</v>
      </c>
      <c r="L59" s="51">
        <v>3</v>
      </c>
      <c r="M59" s="51">
        <v>0</v>
      </c>
      <c r="N59" s="51">
        <v>1</v>
      </c>
      <c r="O59" s="51">
        <v>0</v>
      </c>
      <c r="P59" s="62">
        <f t="shared" si="0"/>
        <v>-1</v>
      </c>
    </row>
    <row r="60" spans="2:16" x14ac:dyDescent="0.2">
      <c r="B60" s="9" t="s">
        <v>73</v>
      </c>
      <c r="C60" s="51">
        <v>0</v>
      </c>
      <c r="D60" s="51">
        <v>0</v>
      </c>
      <c r="E60" s="51">
        <v>0</v>
      </c>
      <c r="F60" s="51">
        <v>1</v>
      </c>
      <c r="G60" s="51">
        <v>0</v>
      </c>
      <c r="H60" s="51">
        <v>0</v>
      </c>
      <c r="I60" s="51">
        <v>0</v>
      </c>
      <c r="J60" s="51">
        <v>0</v>
      </c>
      <c r="K60" s="51">
        <v>0</v>
      </c>
      <c r="L60" s="51">
        <v>0</v>
      </c>
      <c r="M60" s="51">
        <v>0</v>
      </c>
      <c r="N60" s="51">
        <v>0</v>
      </c>
      <c r="O60" s="51">
        <v>0</v>
      </c>
      <c r="P60" s="62">
        <f t="shared" si="0"/>
        <v>-1</v>
      </c>
    </row>
    <row r="61" spans="2:16" x14ac:dyDescent="0.2">
      <c r="B61" s="9" t="s">
        <v>74</v>
      </c>
      <c r="C61" s="51">
        <v>0</v>
      </c>
      <c r="D61" s="51">
        <v>0</v>
      </c>
      <c r="E61" s="51">
        <v>0</v>
      </c>
      <c r="F61" s="51">
        <v>0</v>
      </c>
      <c r="G61" s="51">
        <v>0</v>
      </c>
      <c r="H61" s="51">
        <v>1</v>
      </c>
      <c r="I61" s="51">
        <v>0</v>
      </c>
      <c r="J61" s="51">
        <v>0</v>
      </c>
      <c r="K61" s="51">
        <v>0</v>
      </c>
      <c r="L61" s="51">
        <v>0</v>
      </c>
      <c r="M61" s="51">
        <v>0</v>
      </c>
      <c r="N61" s="51">
        <v>0</v>
      </c>
      <c r="O61" s="51">
        <v>0</v>
      </c>
      <c r="P61" s="62" t="s">
        <v>109</v>
      </c>
    </row>
    <row r="62" spans="2:16" s="49" customFormat="1" ht="15.75" x14ac:dyDescent="0.25">
      <c r="B62" s="45" t="s">
        <v>84</v>
      </c>
      <c r="C62" s="50">
        <v>9</v>
      </c>
      <c r="D62" s="50">
        <v>10</v>
      </c>
      <c r="E62" s="50">
        <v>13</v>
      </c>
      <c r="F62" s="50">
        <v>14</v>
      </c>
      <c r="G62" s="50">
        <v>7</v>
      </c>
      <c r="H62" s="50">
        <v>4</v>
      </c>
      <c r="I62" s="50">
        <v>5</v>
      </c>
      <c r="J62" s="50">
        <v>8</v>
      </c>
      <c r="K62" s="50">
        <v>4</v>
      </c>
      <c r="L62" s="50">
        <v>1</v>
      </c>
      <c r="M62" s="50">
        <v>4</v>
      </c>
      <c r="N62" s="50">
        <v>2</v>
      </c>
      <c r="O62" s="50">
        <v>7</v>
      </c>
      <c r="P62" s="107">
        <f t="shared" si="0"/>
        <v>-0.33962264150943389</v>
      </c>
    </row>
    <row r="63" spans="2:16" x14ac:dyDescent="0.2">
      <c r="B63" s="9" t="s">
        <v>68</v>
      </c>
      <c r="C63" s="51">
        <v>3</v>
      </c>
      <c r="D63" s="51">
        <v>5</v>
      </c>
      <c r="E63" s="51">
        <v>7</v>
      </c>
      <c r="F63" s="51">
        <v>8</v>
      </c>
      <c r="G63" s="51">
        <v>5</v>
      </c>
      <c r="H63" s="51">
        <v>2</v>
      </c>
      <c r="I63" s="51">
        <v>1</v>
      </c>
      <c r="J63" s="51">
        <v>5</v>
      </c>
      <c r="K63" s="51">
        <v>4</v>
      </c>
      <c r="L63" s="51">
        <v>0</v>
      </c>
      <c r="M63" s="51">
        <v>3</v>
      </c>
      <c r="N63" s="51">
        <v>2</v>
      </c>
      <c r="O63" s="51">
        <v>3</v>
      </c>
      <c r="P63" s="62">
        <f t="shared" si="0"/>
        <v>-0.4642857142857143</v>
      </c>
    </row>
    <row r="64" spans="2:16" x14ac:dyDescent="0.2">
      <c r="B64" s="9" t="s">
        <v>69</v>
      </c>
      <c r="C64" s="51">
        <v>0</v>
      </c>
      <c r="D64" s="51">
        <v>1</v>
      </c>
      <c r="E64" s="51">
        <v>2</v>
      </c>
      <c r="F64" s="51">
        <v>1</v>
      </c>
      <c r="G64" s="51">
        <v>1</v>
      </c>
      <c r="H64" s="51">
        <v>0</v>
      </c>
      <c r="I64" s="51">
        <v>0</v>
      </c>
      <c r="J64" s="51">
        <v>1</v>
      </c>
      <c r="K64" s="51">
        <v>0</v>
      </c>
      <c r="L64" s="51">
        <v>0</v>
      </c>
      <c r="M64" s="51">
        <v>0</v>
      </c>
      <c r="N64" s="51">
        <v>0</v>
      </c>
      <c r="O64" s="51">
        <v>2</v>
      </c>
      <c r="P64" s="62">
        <f t="shared" si="0"/>
        <v>1</v>
      </c>
    </row>
    <row r="65" spans="2:16" x14ac:dyDescent="0.2">
      <c r="B65" s="9" t="s">
        <v>70</v>
      </c>
      <c r="C65" s="51">
        <v>0</v>
      </c>
      <c r="D65" s="51">
        <v>2</v>
      </c>
      <c r="E65" s="51">
        <v>2</v>
      </c>
      <c r="F65" s="51">
        <v>2</v>
      </c>
      <c r="G65" s="51">
        <v>1</v>
      </c>
      <c r="H65" s="51">
        <v>0</v>
      </c>
      <c r="I65" s="51">
        <v>1</v>
      </c>
      <c r="J65" s="51">
        <v>2</v>
      </c>
      <c r="K65" s="51">
        <v>0</v>
      </c>
      <c r="L65" s="51">
        <v>0</v>
      </c>
      <c r="M65" s="51">
        <v>1</v>
      </c>
      <c r="N65" s="51">
        <v>0</v>
      </c>
      <c r="O65" s="51">
        <v>1</v>
      </c>
      <c r="P65" s="62">
        <f t="shared" si="0"/>
        <v>-0.2857142857142857</v>
      </c>
    </row>
    <row r="66" spans="2:16" x14ac:dyDescent="0.2">
      <c r="B66" s="9" t="s">
        <v>71</v>
      </c>
      <c r="C66" s="51">
        <v>6</v>
      </c>
      <c r="D66" s="51">
        <v>1</v>
      </c>
      <c r="E66" s="51">
        <v>2</v>
      </c>
      <c r="F66" s="51">
        <v>2</v>
      </c>
      <c r="G66" s="51">
        <v>0</v>
      </c>
      <c r="H66" s="51">
        <v>2</v>
      </c>
      <c r="I66" s="51">
        <v>2</v>
      </c>
      <c r="J66" s="51">
        <v>0</v>
      </c>
      <c r="K66" s="51">
        <v>0</v>
      </c>
      <c r="L66" s="51">
        <v>1</v>
      </c>
      <c r="M66" s="51">
        <v>0</v>
      </c>
      <c r="N66" s="51">
        <v>0</v>
      </c>
      <c r="O66" s="51">
        <v>1</v>
      </c>
      <c r="P66" s="62">
        <f t="shared" si="0"/>
        <v>-0.54545454545454541</v>
      </c>
    </row>
    <row r="67" spans="2:16" x14ac:dyDescent="0.2">
      <c r="B67" s="9" t="s">
        <v>73</v>
      </c>
      <c r="C67" s="51">
        <v>0</v>
      </c>
      <c r="D67" s="51">
        <v>1</v>
      </c>
      <c r="E67" s="51">
        <v>0</v>
      </c>
      <c r="F67" s="51">
        <v>0</v>
      </c>
      <c r="G67" s="51">
        <v>0</v>
      </c>
      <c r="H67" s="51">
        <v>0</v>
      </c>
      <c r="I67" s="51">
        <v>0</v>
      </c>
      <c r="J67" s="51">
        <v>0</v>
      </c>
      <c r="K67" s="51">
        <v>0</v>
      </c>
      <c r="L67" s="51">
        <v>0</v>
      </c>
      <c r="M67" s="51">
        <v>0</v>
      </c>
      <c r="N67" s="51">
        <v>0</v>
      </c>
      <c r="O67" s="51">
        <v>0</v>
      </c>
      <c r="P67" s="62">
        <f t="shared" si="0"/>
        <v>-1</v>
      </c>
    </row>
    <row r="68" spans="2:16" x14ac:dyDescent="0.2">
      <c r="B68" s="9" t="s">
        <v>74</v>
      </c>
      <c r="C68" s="51">
        <v>0</v>
      </c>
      <c r="D68" s="51">
        <v>0</v>
      </c>
      <c r="E68" s="51">
        <v>0</v>
      </c>
      <c r="F68" s="51">
        <v>1</v>
      </c>
      <c r="G68" s="51">
        <v>0</v>
      </c>
      <c r="H68" s="51">
        <v>0</v>
      </c>
      <c r="I68" s="51">
        <v>0</v>
      </c>
      <c r="J68" s="51">
        <v>0</v>
      </c>
      <c r="K68" s="51">
        <v>0</v>
      </c>
      <c r="L68" s="51">
        <v>0</v>
      </c>
      <c r="M68" s="51">
        <v>0</v>
      </c>
      <c r="N68" s="51">
        <v>0</v>
      </c>
      <c r="O68" s="51">
        <v>0</v>
      </c>
      <c r="P68" s="62">
        <f t="shared" si="0"/>
        <v>-1</v>
      </c>
    </row>
    <row r="69" spans="2:16" x14ac:dyDescent="0.2">
      <c r="B69" s="9" t="s">
        <v>75</v>
      </c>
      <c r="C69" s="51">
        <v>0</v>
      </c>
      <c r="D69" s="51">
        <v>0</v>
      </c>
      <c r="E69" s="51">
        <v>0</v>
      </c>
      <c r="F69" s="51">
        <v>0</v>
      </c>
      <c r="G69" s="51">
        <v>0</v>
      </c>
      <c r="H69" s="51">
        <v>0</v>
      </c>
      <c r="I69" s="51">
        <v>1</v>
      </c>
      <c r="J69" s="51">
        <v>0</v>
      </c>
      <c r="K69" s="51">
        <v>0</v>
      </c>
      <c r="L69" s="51">
        <v>0</v>
      </c>
      <c r="M69" s="51">
        <v>0</v>
      </c>
      <c r="N69" s="51">
        <v>0</v>
      </c>
      <c r="O69" s="51">
        <v>0</v>
      </c>
      <c r="P69" s="62" t="s">
        <v>109</v>
      </c>
    </row>
    <row r="70" spans="2:16" s="49" customFormat="1" ht="15.75" x14ac:dyDescent="0.25">
      <c r="B70" s="45" t="s">
        <v>85</v>
      </c>
      <c r="C70" s="50">
        <v>13</v>
      </c>
      <c r="D70" s="50">
        <v>21</v>
      </c>
      <c r="E70" s="50">
        <v>12</v>
      </c>
      <c r="F70" s="50">
        <v>6</v>
      </c>
      <c r="G70" s="50">
        <v>9</v>
      </c>
      <c r="H70" s="50">
        <v>7</v>
      </c>
      <c r="I70" s="50">
        <v>12</v>
      </c>
      <c r="J70" s="50">
        <v>6</v>
      </c>
      <c r="K70" s="50">
        <v>8</v>
      </c>
      <c r="L70" s="50">
        <v>4</v>
      </c>
      <c r="M70" s="50">
        <v>5</v>
      </c>
      <c r="N70" s="50">
        <v>4</v>
      </c>
      <c r="O70" s="50">
        <v>10</v>
      </c>
      <c r="P70" s="107">
        <f t="shared" si="0"/>
        <v>-0.18032786885245899</v>
      </c>
    </row>
    <row r="71" spans="2:16" x14ac:dyDescent="0.2">
      <c r="B71" s="9" t="s">
        <v>68</v>
      </c>
      <c r="C71" s="51">
        <v>6</v>
      </c>
      <c r="D71" s="51">
        <v>6</v>
      </c>
      <c r="E71" s="51">
        <v>6</v>
      </c>
      <c r="F71" s="51">
        <v>3</v>
      </c>
      <c r="G71" s="51">
        <v>3</v>
      </c>
      <c r="H71" s="51">
        <v>4</v>
      </c>
      <c r="I71" s="51">
        <v>6</v>
      </c>
      <c r="J71" s="51">
        <v>3</v>
      </c>
      <c r="K71" s="51">
        <v>0</v>
      </c>
      <c r="L71" s="51">
        <v>2</v>
      </c>
      <c r="M71" s="51">
        <v>4</v>
      </c>
      <c r="N71" s="51">
        <v>2</v>
      </c>
      <c r="O71" s="51">
        <v>3</v>
      </c>
      <c r="P71" s="62">
        <f t="shared" si="0"/>
        <v>-0.375</v>
      </c>
    </row>
    <row r="72" spans="2:16" x14ac:dyDescent="0.2">
      <c r="B72" s="9" t="s">
        <v>69</v>
      </c>
      <c r="C72" s="51">
        <v>1</v>
      </c>
      <c r="D72" s="51">
        <v>0</v>
      </c>
      <c r="E72" s="51">
        <v>1</v>
      </c>
      <c r="F72" s="51">
        <v>1</v>
      </c>
      <c r="G72" s="51">
        <v>0</v>
      </c>
      <c r="H72" s="51">
        <v>0</v>
      </c>
      <c r="I72" s="51">
        <v>0</v>
      </c>
      <c r="J72" s="51">
        <v>0</v>
      </c>
      <c r="K72" s="51">
        <v>0</v>
      </c>
      <c r="L72" s="51">
        <v>0</v>
      </c>
      <c r="M72" s="51">
        <v>0</v>
      </c>
      <c r="N72" s="51">
        <v>0</v>
      </c>
      <c r="O72" s="51">
        <v>1</v>
      </c>
      <c r="P72" s="62">
        <f t="shared" ref="P72:P135" si="1">O72/AVERAGE(C72:G72)-1</f>
        <v>0.66666666666666674</v>
      </c>
    </row>
    <row r="73" spans="2:16" x14ac:dyDescent="0.2">
      <c r="B73" s="9" t="s">
        <v>70</v>
      </c>
      <c r="C73" s="51">
        <v>4</v>
      </c>
      <c r="D73" s="51">
        <v>6</v>
      </c>
      <c r="E73" s="51">
        <v>3</v>
      </c>
      <c r="F73" s="51">
        <v>1</v>
      </c>
      <c r="G73" s="51">
        <v>2</v>
      </c>
      <c r="H73" s="51">
        <v>2</v>
      </c>
      <c r="I73" s="51">
        <v>1</v>
      </c>
      <c r="J73" s="51">
        <v>2</v>
      </c>
      <c r="K73" s="51">
        <v>1</v>
      </c>
      <c r="L73" s="51">
        <v>2</v>
      </c>
      <c r="M73" s="51">
        <v>0</v>
      </c>
      <c r="N73" s="51">
        <v>1</v>
      </c>
      <c r="O73" s="51">
        <v>3</v>
      </c>
      <c r="P73" s="62">
        <f t="shared" si="1"/>
        <v>-6.25E-2</v>
      </c>
    </row>
    <row r="74" spans="2:16" x14ac:dyDescent="0.2">
      <c r="B74" s="9" t="s">
        <v>71</v>
      </c>
      <c r="C74" s="51">
        <v>2</v>
      </c>
      <c r="D74" s="51">
        <v>9</v>
      </c>
      <c r="E74" s="51">
        <v>2</v>
      </c>
      <c r="F74" s="51">
        <v>1</v>
      </c>
      <c r="G74" s="51">
        <v>4</v>
      </c>
      <c r="H74" s="51">
        <v>0</v>
      </c>
      <c r="I74" s="51">
        <v>4</v>
      </c>
      <c r="J74" s="51">
        <v>0</v>
      </c>
      <c r="K74" s="51">
        <v>5</v>
      </c>
      <c r="L74" s="51">
        <v>0</v>
      </c>
      <c r="M74" s="51">
        <v>1</v>
      </c>
      <c r="N74" s="51">
        <v>0</v>
      </c>
      <c r="O74" s="51">
        <v>3</v>
      </c>
      <c r="P74" s="62">
        <f t="shared" si="1"/>
        <v>-0.16666666666666674</v>
      </c>
    </row>
    <row r="75" spans="2:16" x14ac:dyDescent="0.2">
      <c r="B75" s="9" t="s">
        <v>72</v>
      </c>
      <c r="C75" s="51">
        <v>0</v>
      </c>
      <c r="D75" s="51">
        <v>0</v>
      </c>
      <c r="E75" s="51">
        <v>0</v>
      </c>
      <c r="F75" s="51">
        <v>0</v>
      </c>
      <c r="G75" s="51">
        <v>0</v>
      </c>
      <c r="H75" s="51">
        <v>0</v>
      </c>
      <c r="I75" s="51">
        <v>0</v>
      </c>
      <c r="J75" s="51">
        <v>1</v>
      </c>
      <c r="K75" s="51">
        <v>1</v>
      </c>
      <c r="L75" s="51">
        <v>0</v>
      </c>
      <c r="M75" s="51">
        <v>0</v>
      </c>
      <c r="N75" s="51">
        <v>0</v>
      </c>
      <c r="O75" s="51">
        <v>0</v>
      </c>
      <c r="P75" s="62" t="s">
        <v>109</v>
      </c>
    </row>
    <row r="76" spans="2:16" x14ac:dyDescent="0.2">
      <c r="B76" s="9" t="s">
        <v>74</v>
      </c>
      <c r="C76" s="51">
        <v>0</v>
      </c>
      <c r="D76" s="51">
        <v>0</v>
      </c>
      <c r="E76" s="51">
        <v>0</v>
      </c>
      <c r="F76" s="51">
        <v>0</v>
      </c>
      <c r="G76" s="51">
        <v>0</v>
      </c>
      <c r="H76" s="51">
        <v>0</v>
      </c>
      <c r="I76" s="51">
        <v>1</v>
      </c>
      <c r="J76" s="51">
        <v>0</v>
      </c>
      <c r="K76" s="51">
        <v>1</v>
      </c>
      <c r="L76" s="51">
        <v>0</v>
      </c>
      <c r="M76" s="51">
        <v>0</v>
      </c>
      <c r="N76" s="51">
        <v>1</v>
      </c>
      <c r="O76" s="51">
        <v>0</v>
      </c>
      <c r="P76" s="62" t="s">
        <v>109</v>
      </c>
    </row>
    <row r="77" spans="2:16" x14ac:dyDescent="0.2">
      <c r="B77" s="9" t="s">
        <v>75</v>
      </c>
      <c r="C77" s="51">
        <v>0</v>
      </c>
      <c r="D77" s="51">
        <v>0</v>
      </c>
      <c r="E77" s="51">
        <v>0</v>
      </c>
      <c r="F77" s="51">
        <v>0</v>
      </c>
      <c r="G77" s="51">
        <v>0</v>
      </c>
      <c r="H77" s="51">
        <v>1</v>
      </c>
      <c r="I77" s="51">
        <v>0</v>
      </c>
      <c r="J77" s="51">
        <v>0</v>
      </c>
      <c r="K77" s="51">
        <v>0</v>
      </c>
      <c r="L77" s="51">
        <v>0</v>
      </c>
      <c r="M77" s="51">
        <v>0</v>
      </c>
      <c r="N77" s="51">
        <v>0</v>
      </c>
      <c r="O77" s="51">
        <v>0</v>
      </c>
      <c r="P77" s="62" t="s">
        <v>109</v>
      </c>
    </row>
    <row r="78" spans="2:16" s="49" customFormat="1" ht="15.75" x14ac:dyDescent="0.25">
      <c r="B78" s="45" t="s">
        <v>86</v>
      </c>
      <c r="C78" s="50">
        <v>8</v>
      </c>
      <c r="D78" s="50">
        <v>13</v>
      </c>
      <c r="E78" s="50">
        <v>8</v>
      </c>
      <c r="F78" s="50">
        <v>12</v>
      </c>
      <c r="G78" s="50">
        <v>8</v>
      </c>
      <c r="H78" s="50">
        <v>5</v>
      </c>
      <c r="I78" s="50">
        <v>2</v>
      </c>
      <c r="J78" s="50">
        <v>3</v>
      </c>
      <c r="K78" s="50">
        <v>2</v>
      </c>
      <c r="L78" s="50">
        <v>4</v>
      </c>
      <c r="M78" s="50">
        <v>5</v>
      </c>
      <c r="N78" s="50">
        <v>3</v>
      </c>
      <c r="O78" s="50">
        <v>3</v>
      </c>
      <c r="P78" s="107">
        <f t="shared" si="1"/>
        <v>-0.69387755102040827</v>
      </c>
    </row>
    <row r="79" spans="2:16" x14ac:dyDescent="0.2">
      <c r="B79" s="9" t="s">
        <v>68</v>
      </c>
      <c r="C79" s="51">
        <v>3</v>
      </c>
      <c r="D79" s="51">
        <v>4</v>
      </c>
      <c r="E79" s="51">
        <v>1</v>
      </c>
      <c r="F79" s="51">
        <v>5</v>
      </c>
      <c r="G79" s="51">
        <v>3</v>
      </c>
      <c r="H79" s="51">
        <v>2</v>
      </c>
      <c r="I79" s="51">
        <v>0</v>
      </c>
      <c r="J79" s="51">
        <v>1</v>
      </c>
      <c r="K79" s="51">
        <v>2</v>
      </c>
      <c r="L79" s="51">
        <v>3</v>
      </c>
      <c r="M79" s="51">
        <v>4</v>
      </c>
      <c r="N79" s="51">
        <v>3</v>
      </c>
      <c r="O79" s="51">
        <v>1</v>
      </c>
      <c r="P79" s="62">
        <f t="shared" si="1"/>
        <v>-0.6875</v>
      </c>
    </row>
    <row r="80" spans="2:16" x14ac:dyDescent="0.2">
      <c r="B80" s="9" t="s">
        <v>69</v>
      </c>
      <c r="C80" s="51">
        <v>1</v>
      </c>
      <c r="D80" s="51">
        <v>0</v>
      </c>
      <c r="E80" s="51">
        <v>1</v>
      </c>
      <c r="F80" s="51">
        <v>0</v>
      </c>
      <c r="G80" s="51">
        <v>2</v>
      </c>
      <c r="H80" s="51">
        <v>0</v>
      </c>
      <c r="I80" s="51">
        <v>0</v>
      </c>
      <c r="J80" s="51">
        <v>0</v>
      </c>
      <c r="K80" s="51">
        <v>0</v>
      </c>
      <c r="L80" s="51">
        <v>0</v>
      </c>
      <c r="M80" s="51">
        <v>0</v>
      </c>
      <c r="N80" s="51">
        <v>0</v>
      </c>
      <c r="O80" s="51">
        <v>0</v>
      </c>
      <c r="P80" s="62">
        <f t="shared" si="1"/>
        <v>-1</v>
      </c>
    </row>
    <row r="81" spans="2:16" x14ac:dyDescent="0.2">
      <c r="B81" s="9" t="s">
        <v>70</v>
      </c>
      <c r="C81" s="51">
        <v>1</v>
      </c>
      <c r="D81" s="51">
        <v>3</v>
      </c>
      <c r="E81" s="51">
        <v>3</v>
      </c>
      <c r="F81" s="51">
        <v>2</v>
      </c>
      <c r="G81" s="51">
        <v>0</v>
      </c>
      <c r="H81" s="51">
        <v>2</v>
      </c>
      <c r="I81" s="51">
        <v>1</v>
      </c>
      <c r="J81" s="51">
        <v>1</v>
      </c>
      <c r="K81" s="51">
        <v>0</v>
      </c>
      <c r="L81" s="51">
        <v>1</v>
      </c>
      <c r="M81" s="51">
        <v>0</v>
      </c>
      <c r="N81" s="51">
        <v>0</v>
      </c>
      <c r="O81" s="51">
        <v>1</v>
      </c>
      <c r="P81" s="62">
        <f t="shared" si="1"/>
        <v>-0.44444444444444442</v>
      </c>
    </row>
    <row r="82" spans="2:16" x14ac:dyDescent="0.2">
      <c r="B82" s="9" t="s">
        <v>71</v>
      </c>
      <c r="C82" s="51">
        <v>2</v>
      </c>
      <c r="D82" s="51">
        <v>5</v>
      </c>
      <c r="E82" s="51">
        <v>3</v>
      </c>
      <c r="F82" s="51">
        <v>5</v>
      </c>
      <c r="G82" s="51">
        <v>3</v>
      </c>
      <c r="H82" s="51">
        <v>1</v>
      </c>
      <c r="I82" s="51">
        <v>1</v>
      </c>
      <c r="J82" s="51">
        <v>1</v>
      </c>
      <c r="K82" s="51">
        <v>0</v>
      </c>
      <c r="L82" s="51">
        <v>0</v>
      </c>
      <c r="M82" s="51">
        <v>1</v>
      </c>
      <c r="N82" s="51">
        <v>0</v>
      </c>
      <c r="O82" s="51">
        <v>1</v>
      </c>
      <c r="P82" s="62">
        <f t="shared" si="1"/>
        <v>-0.72222222222222221</v>
      </c>
    </row>
    <row r="83" spans="2:16" x14ac:dyDescent="0.2">
      <c r="B83" s="9" t="s">
        <v>74</v>
      </c>
      <c r="C83" s="51">
        <v>0</v>
      </c>
      <c r="D83" s="51">
        <v>1</v>
      </c>
      <c r="E83" s="51">
        <v>0</v>
      </c>
      <c r="F83" s="51">
        <v>0</v>
      </c>
      <c r="G83" s="51">
        <v>0</v>
      </c>
      <c r="H83" s="51">
        <v>0</v>
      </c>
      <c r="I83" s="51">
        <v>0</v>
      </c>
      <c r="J83" s="51">
        <v>0</v>
      </c>
      <c r="K83" s="51">
        <v>0</v>
      </c>
      <c r="L83" s="51">
        <v>0</v>
      </c>
      <c r="M83" s="51">
        <v>0</v>
      </c>
      <c r="N83" s="51">
        <v>0</v>
      </c>
      <c r="O83" s="51">
        <v>0</v>
      </c>
      <c r="P83" s="62">
        <f t="shared" si="1"/>
        <v>-1</v>
      </c>
    </row>
    <row r="84" spans="2:16" x14ac:dyDescent="0.2">
      <c r="B84" s="9" t="s">
        <v>75</v>
      </c>
      <c r="C84" s="51">
        <v>1</v>
      </c>
      <c r="D84" s="51">
        <v>0</v>
      </c>
      <c r="E84" s="51">
        <v>0</v>
      </c>
      <c r="F84" s="51">
        <v>0</v>
      </c>
      <c r="G84" s="51">
        <v>0</v>
      </c>
      <c r="H84" s="51">
        <v>0</v>
      </c>
      <c r="I84" s="51">
        <v>0</v>
      </c>
      <c r="J84" s="51">
        <v>0</v>
      </c>
      <c r="K84" s="51">
        <v>0</v>
      </c>
      <c r="L84" s="51">
        <v>0</v>
      </c>
      <c r="M84" s="51">
        <v>0</v>
      </c>
      <c r="N84" s="51">
        <v>0</v>
      </c>
      <c r="O84" s="51">
        <v>0</v>
      </c>
      <c r="P84" s="62">
        <f t="shared" si="1"/>
        <v>-1</v>
      </c>
    </row>
    <row r="85" spans="2:16" s="49" customFormat="1" ht="15.75" x14ac:dyDescent="0.25">
      <c r="B85" s="45" t="s">
        <v>87</v>
      </c>
      <c r="C85" s="50">
        <v>4</v>
      </c>
      <c r="D85" s="50">
        <v>7</v>
      </c>
      <c r="E85" s="50">
        <v>2</v>
      </c>
      <c r="F85" s="50">
        <v>6</v>
      </c>
      <c r="G85" s="50">
        <v>4</v>
      </c>
      <c r="H85" s="50">
        <v>5</v>
      </c>
      <c r="I85" s="50">
        <v>3</v>
      </c>
      <c r="J85" s="50">
        <v>5</v>
      </c>
      <c r="K85" s="50">
        <v>5</v>
      </c>
      <c r="L85" s="50">
        <v>7</v>
      </c>
      <c r="M85" s="50">
        <v>7</v>
      </c>
      <c r="N85" s="50">
        <v>4</v>
      </c>
      <c r="O85" s="50">
        <v>3</v>
      </c>
      <c r="P85" s="107">
        <f t="shared" si="1"/>
        <v>-0.34782608695652173</v>
      </c>
    </row>
    <row r="86" spans="2:16" x14ac:dyDescent="0.2">
      <c r="B86" s="9" t="s">
        <v>68</v>
      </c>
      <c r="C86" s="51">
        <v>2</v>
      </c>
      <c r="D86" s="51">
        <v>3</v>
      </c>
      <c r="E86" s="51">
        <v>0</v>
      </c>
      <c r="F86" s="51">
        <v>2</v>
      </c>
      <c r="G86" s="51">
        <v>3</v>
      </c>
      <c r="H86" s="51">
        <v>2</v>
      </c>
      <c r="I86" s="51">
        <v>2</v>
      </c>
      <c r="J86" s="51">
        <v>1</v>
      </c>
      <c r="K86" s="51">
        <v>2</v>
      </c>
      <c r="L86" s="51">
        <v>4</v>
      </c>
      <c r="M86" s="51">
        <v>4</v>
      </c>
      <c r="N86" s="51">
        <v>3</v>
      </c>
      <c r="O86" s="51">
        <v>1</v>
      </c>
      <c r="P86" s="62">
        <f t="shared" si="1"/>
        <v>-0.5</v>
      </c>
    </row>
    <row r="87" spans="2:16" x14ac:dyDescent="0.2">
      <c r="B87" s="9" t="s">
        <v>69</v>
      </c>
      <c r="C87" s="51">
        <v>1</v>
      </c>
      <c r="D87" s="51">
        <v>3</v>
      </c>
      <c r="E87" s="51">
        <v>2</v>
      </c>
      <c r="F87" s="51">
        <v>2</v>
      </c>
      <c r="G87" s="51">
        <v>0</v>
      </c>
      <c r="H87" s="51">
        <v>2</v>
      </c>
      <c r="I87" s="51">
        <v>1</v>
      </c>
      <c r="J87" s="51">
        <v>1</v>
      </c>
      <c r="K87" s="51">
        <v>0</v>
      </c>
      <c r="L87" s="51">
        <v>0</v>
      </c>
      <c r="M87" s="51">
        <v>2</v>
      </c>
      <c r="N87" s="51">
        <v>0</v>
      </c>
      <c r="O87" s="51">
        <v>1</v>
      </c>
      <c r="P87" s="62">
        <f t="shared" si="1"/>
        <v>-0.375</v>
      </c>
    </row>
    <row r="88" spans="2:16" x14ac:dyDescent="0.2">
      <c r="B88" s="9" t="s">
        <v>70</v>
      </c>
      <c r="C88" s="51">
        <v>0</v>
      </c>
      <c r="D88" s="51">
        <v>0</v>
      </c>
      <c r="E88" s="51">
        <v>0</v>
      </c>
      <c r="F88" s="51">
        <v>2</v>
      </c>
      <c r="G88" s="51">
        <v>1</v>
      </c>
      <c r="H88" s="51">
        <v>1</v>
      </c>
      <c r="I88" s="51">
        <v>0</v>
      </c>
      <c r="J88" s="51">
        <v>2</v>
      </c>
      <c r="K88" s="51">
        <v>2</v>
      </c>
      <c r="L88" s="51">
        <v>3</v>
      </c>
      <c r="M88" s="51">
        <v>1</v>
      </c>
      <c r="N88" s="51">
        <v>1</v>
      </c>
      <c r="O88" s="51">
        <v>1</v>
      </c>
      <c r="P88" s="62">
        <f t="shared" si="1"/>
        <v>0.66666666666666674</v>
      </c>
    </row>
    <row r="89" spans="2:16" x14ac:dyDescent="0.2">
      <c r="B89" s="9" t="s">
        <v>71</v>
      </c>
      <c r="C89" s="51">
        <v>0</v>
      </c>
      <c r="D89" s="51">
        <v>1</v>
      </c>
      <c r="E89" s="51">
        <v>0</v>
      </c>
      <c r="F89" s="51">
        <v>0</v>
      </c>
      <c r="G89" s="51">
        <v>0</v>
      </c>
      <c r="H89" s="51">
        <v>0</v>
      </c>
      <c r="I89" s="51">
        <v>0</v>
      </c>
      <c r="J89" s="51">
        <v>0</v>
      </c>
      <c r="K89" s="51">
        <v>1</v>
      </c>
      <c r="L89" s="51">
        <v>0</v>
      </c>
      <c r="M89" s="51">
        <v>0</v>
      </c>
      <c r="N89" s="51">
        <v>0</v>
      </c>
      <c r="O89" s="51">
        <v>0</v>
      </c>
      <c r="P89" s="62">
        <f t="shared" si="1"/>
        <v>-1</v>
      </c>
    </row>
    <row r="90" spans="2:16" x14ac:dyDescent="0.2">
      <c r="B90" s="9" t="s">
        <v>73</v>
      </c>
      <c r="C90" s="51">
        <v>0</v>
      </c>
      <c r="D90" s="51">
        <v>0</v>
      </c>
      <c r="E90" s="51">
        <v>0</v>
      </c>
      <c r="F90" s="51">
        <v>0</v>
      </c>
      <c r="G90" s="51">
        <v>0</v>
      </c>
      <c r="H90" s="51">
        <v>0</v>
      </c>
      <c r="I90" s="51">
        <v>0</v>
      </c>
      <c r="J90" s="51">
        <v>1</v>
      </c>
      <c r="K90" s="51">
        <v>0</v>
      </c>
      <c r="L90" s="51">
        <v>0</v>
      </c>
      <c r="M90" s="51">
        <v>0</v>
      </c>
      <c r="N90" s="51">
        <v>0</v>
      </c>
      <c r="O90" s="51">
        <v>0</v>
      </c>
      <c r="P90" s="62" t="s">
        <v>109</v>
      </c>
    </row>
    <row r="91" spans="2:16" x14ac:dyDescent="0.2">
      <c r="B91" s="9" t="s">
        <v>75</v>
      </c>
      <c r="C91" s="51">
        <v>1</v>
      </c>
      <c r="D91" s="51">
        <v>0</v>
      </c>
      <c r="E91" s="51">
        <v>0</v>
      </c>
      <c r="F91" s="51">
        <v>0</v>
      </c>
      <c r="G91" s="51">
        <v>0</v>
      </c>
      <c r="H91" s="51">
        <v>0</v>
      </c>
      <c r="I91" s="51">
        <v>0</v>
      </c>
      <c r="J91" s="51">
        <v>0</v>
      </c>
      <c r="K91" s="51">
        <v>0</v>
      </c>
      <c r="L91" s="51">
        <v>0</v>
      </c>
      <c r="M91" s="51">
        <v>0</v>
      </c>
      <c r="N91" s="51">
        <v>0</v>
      </c>
      <c r="O91" s="51">
        <v>0</v>
      </c>
      <c r="P91" s="62">
        <f t="shared" si="1"/>
        <v>-1</v>
      </c>
    </row>
    <row r="92" spans="2:16" s="49" customFormat="1" ht="15.75" x14ac:dyDescent="0.25">
      <c r="B92" s="45" t="s">
        <v>88</v>
      </c>
      <c r="C92" s="50">
        <v>10</v>
      </c>
      <c r="D92" s="50">
        <v>6</v>
      </c>
      <c r="E92" s="50">
        <v>6</v>
      </c>
      <c r="F92" s="50">
        <v>3</v>
      </c>
      <c r="G92" s="50">
        <v>3</v>
      </c>
      <c r="H92" s="50">
        <v>2</v>
      </c>
      <c r="I92" s="50">
        <v>3</v>
      </c>
      <c r="J92" s="50">
        <v>2</v>
      </c>
      <c r="K92" s="50">
        <v>3</v>
      </c>
      <c r="L92" s="50">
        <v>3</v>
      </c>
      <c r="M92" s="50">
        <v>2</v>
      </c>
      <c r="N92" s="50">
        <v>5</v>
      </c>
      <c r="O92" s="50">
        <v>2</v>
      </c>
      <c r="P92" s="107">
        <f t="shared" si="1"/>
        <v>-0.64285714285714279</v>
      </c>
    </row>
    <row r="93" spans="2:16" x14ac:dyDescent="0.2">
      <c r="B93" s="9" t="s">
        <v>68</v>
      </c>
      <c r="C93" s="51">
        <v>3</v>
      </c>
      <c r="D93" s="51">
        <v>3</v>
      </c>
      <c r="E93" s="51">
        <v>5</v>
      </c>
      <c r="F93" s="51">
        <v>1</v>
      </c>
      <c r="G93" s="51">
        <v>1</v>
      </c>
      <c r="H93" s="51">
        <v>1</v>
      </c>
      <c r="I93" s="51">
        <v>1</v>
      </c>
      <c r="J93" s="51">
        <v>2</v>
      </c>
      <c r="K93" s="51">
        <v>2</v>
      </c>
      <c r="L93" s="51">
        <v>3</v>
      </c>
      <c r="M93" s="51">
        <v>1</v>
      </c>
      <c r="N93" s="51">
        <v>3</v>
      </c>
      <c r="O93" s="51">
        <v>2</v>
      </c>
      <c r="P93" s="62">
        <f t="shared" si="1"/>
        <v>-0.23076923076923084</v>
      </c>
    </row>
    <row r="94" spans="2:16" x14ac:dyDescent="0.2">
      <c r="B94" s="9" t="s">
        <v>69</v>
      </c>
      <c r="C94" s="51">
        <v>0</v>
      </c>
      <c r="D94" s="51">
        <v>2</v>
      </c>
      <c r="E94" s="51">
        <v>1</v>
      </c>
      <c r="F94" s="51">
        <v>0</v>
      </c>
      <c r="G94" s="51">
        <v>0</v>
      </c>
      <c r="H94" s="51">
        <v>0</v>
      </c>
      <c r="I94" s="51">
        <v>1</v>
      </c>
      <c r="J94" s="51">
        <v>0</v>
      </c>
      <c r="K94" s="51">
        <v>0</v>
      </c>
      <c r="L94" s="51">
        <v>0</v>
      </c>
      <c r="M94" s="51">
        <v>1</v>
      </c>
      <c r="N94" s="51">
        <v>0</v>
      </c>
      <c r="O94" s="51">
        <v>0</v>
      </c>
      <c r="P94" s="62">
        <f t="shared" si="1"/>
        <v>-1</v>
      </c>
    </row>
    <row r="95" spans="2:16" x14ac:dyDescent="0.2">
      <c r="B95" s="9" t="s">
        <v>70</v>
      </c>
      <c r="C95" s="51">
        <v>5</v>
      </c>
      <c r="D95" s="51">
        <v>0</v>
      </c>
      <c r="E95" s="51">
        <v>0</v>
      </c>
      <c r="F95" s="51">
        <v>2</v>
      </c>
      <c r="G95" s="51">
        <v>2</v>
      </c>
      <c r="H95" s="51">
        <v>1</v>
      </c>
      <c r="I95" s="51">
        <v>1</v>
      </c>
      <c r="J95" s="51">
        <v>0</v>
      </c>
      <c r="K95" s="51">
        <v>1</v>
      </c>
      <c r="L95" s="51">
        <v>0</v>
      </c>
      <c r="M95" s="51">
        <v>0</v>
      </c>
      <c r="N95" s="51">
        <v>1</v>
      </c>
      <c r="O95" s="51">
        <v>0</v>
      </c>
      <c r="P95" s="62">
        <f t="shared" si="1"/>
        <v>-1</v>
      </c>
    </row>
    <row r="96" spans="2:16" x14ac:dyDescent="0.2">
      <c r="B96" s="9" t="s">
        <v>71</v>
      </c>
      <c r="C96" s="51">
        <v>2</v>
      </c>
      <c r="D96" s="51">
        <v>1</v>
      </c>
      <c r="E96" s="51">
        <v>0</v>
      </c>
      <c r="F96" s="51">
        <v>0</v>
      </c>
      <c r="G96" s="51">
        <v>0</v>
      </c>
      <c r="H96" s="51">
        <v>0</v>
      </c>
      <c r="I96" s="51">
        <v>0</v>
      </c>
      <c r="J96" s="51">
        <v>0</v>
      </c>
      <c r="K96" s="51">
        <v>0</v>
      </c>
      <c r="L96" s="51">
        <v>0</v>
      </c>
      <c r="M96" s="51">
        <v>0</v>
      </c>
      <c r="N96" s="51">
        <v>1</v>
      </c>
      <c r="O96" s="51">
        <v>0</v>
      </c>
      <c r="P96" s="62">
        <f t="shared" si="1"/>
        <v>-1</v>
      </c>
    </row>
    <row r="97" spans="2:16" s="49" customFormat="1" ht="15.75" x14ac:dyDescent="0.25">
      <c r="B97" s="45" t="s">
        <v>89</v>
      </c>
      <c r="C97" s="50">
        <v>7</v>
      </c>
      <c r="D97" s="50">
        <v>8</v>
      </c>
      <c r="E97" s="50">
        <v>4</v>
      </c>
      <c r="F97" s="50">
        <v>3</v>
      </c>
      <c r="G97" s="50">
        <v>6</v>
      </c>
      <c r="H97" s="50">
        <v>1</v>
      </c>
      <c r="I97" s="50">
        <v>4</v>
      </c>
      <c r="J97" s="50">
        <v>3</v>
      </c>
      <c r="K97" s="50">
        <v>6</v>
      </c>
      <c r="L97" s="50">
        <v>4</v>
      </c>
      <c r="M97" s="50">
        <v>1</v>
      </c>
      <c r="N97" s="50">
        <v>0</v>
      </c>
      <c r="O97" s="50">
        <v>3</v>
      </c>
      <c r="P97" s="107">
        <f t="shared" si="1"/>
        <v>-0.4642857142857143</v>
      </c>
    </row>
    <row r="98" spans="2:16" x14ac:dyDescent="0.2">
      <c r="B98" s="9" t="s">
        <v>68</v>
      </c>
      <c r="C98" s="51">
        <v>4</v>
      </c>
      <c r="D98" s="51">
        <v>3</v>
      </c>
      <c r="E98" s="51">
        <v>3</v>
      </c>
      <c r="F98" s="51">
        <v>3</v>
      </c>
      <c r="G98" s="51">
        <v>4</v>
      </c>
      <c r="H98" s="51">
        <v>0</v>
      </c>
      <c r="I98" s="51">
        <v>2</v>
      </c>
      <c r="J98" s="51">
        <v>1</v>
      </c>
      <c r="K98" s="51">
        <v>1</v>
      </c>
      <c r="L98" s="51">
        <v>1</v>
      </c>
      <c r="M98" s="51">
        <v>1</v>
      </c>
      <c r="N98" s="51">
        <v>0</v>
      </c>
      <c r="O98" s="51">
        <v>3</v>
      </c>
      <c r="P98" s="62">
        <f t="shared" si="1"/>
        <v>-0.11764705882352944</v>
      </c>
    </row>
    <row r="99" spans="2:16" x14ac:dyDescent="0.2">
      <c r="B99" s="9" t="s">
        <v>69</v>
      </c>
      <c r="C99" s="51">
        <v>0</v>
      </c>
      <c r="D99" s="51">
        <v>0</v>
      </c>
      <c r="E99" s="51">
        <v>0</v>
      </c>
      <c r="F99" s="51">
        <v>0</v>
      </c>
      <c r="G99" s="51">
        <v>0</v>
      </c>
      <c r="H99" s="51">
        <v>0</v>
      </c>
      <c r="I99" s="51">
        <v>0</v>
      </c>
      <c r="J99" s="51">
        <v>1</v>
      </c>
      <c r="K99" s="51">
        <v>1</v>
      </c>
      <c r="L99" s="51">
        <v>0</v>
      </c>
      <c r="M99" s="51">
        <v>0</v>
      </c>
      <c r="N99" s="51">
        <v>0</v>
      </c>
      <c r="O99" s="51">
        <v>0</v>
      </c>
      <c r="P99" s="62" t="s">
        <v>109</v>
      </c>
    </row>
    <row r="100" spans="2:16" x14ac:dyDescent="0.2">
      <c r="B100" s="9" t="s">
        <v>70</v>
      </c>
      <c r="C100" s="51">
        <v>0</v>
      </c>
      <c r="D100" s="51">
        <v>4</v>
      </c>
      <c r="E100" s="51">
        <v>1</v>
      </c>
      <c r="F100" s="51">
        <v>0</v>
      </c>
      <c r="G100" s="51">
        <v>1</v>
      </c>
      <c r="H100" s="51">
        <v>1</v>
      </c>
      <c r="I100" s="51">
        <v>1</v>
      </c>
      <c r="J100" s="51">
        <v>0</v>
      </c>
      <c r="K100" s="51">
        <v>1</v>
      </c>
      <c r="L100" s="51">
        <v>3</v>
      </c>
      <c r="M100" s="51">
        <v>0</v>
      </c>
      <c r="N100" s="51">
        <v>0</v>
      </c>
      <c r="O100" s="51">
        <v>0</v>
      </c>
      <c r="P100" s="62">
        <f t="shared" si="1"/>
        <v>-1</v>
      </c>
    </row>
    <row r="101" spans="2:16" x14ac:dyDescent="0.2">
      <c r="B101" s="9" t="s">
        <v>71</v>
      </c>
      <c r="C101" s="51">
        <v>3</v>
      </c>
      <c r="D101" s="51">
        <v>1</v>
      </c>
      <c r="E101" s="51">
        <v>0</v>
      </c>
      <c r="F101" s="51">
        <v>0</v>
      </c>
      <c r="G101" s="51">
        <v>1</v>
      </c>
      <c r="H101" s="51">
        <v>0</v>
      </c>
      <c r="I101" s="51">
        <v>1</v>
      </c>
      <c r="J101" s="51">
        <v>1</v>
      </c>
      <c r="K101" s="51">
        <v>2</v>
      </c>
      <c r="L101" s="51">
        <v>0</v>
      </c>
      <c r="M101" s="51">
        <v>0</v>
      </c>
      <c r="N101" s="51">
        <v>0</v>
      </c>
      <c r="O101" s="51">
        <v>0</v>
      </c>
      <c r="P101" s="62">
        <f t="shared" si="1"/>
        <v>-1</v>
      </c>
    </row>
    <row r="102" spans="2:16" x14ac:dyDescent="0.2">
      <c r="B102" s="9" t="s">
        <v>75</v>
      </c>
      <c r="C102" s="51">
        <v>0</v>
      </c>
      <c r="D102" s="51">
        <v>0</v>
      </c>
      <c r="E102" s="51">
        <v>0</v>
      </c>
      <c r="F102" s="51">
        <v>0</v>
      </c>
      <c r="G102" s="51">
        <v>0</v>
      </c>
      <c r="H102" s="51">
        <v>0</v>
      </c>
      <c r="I102" s="51">
        <v>0</v>
      </c>
      <c r="J102" s="51">
        <v>0</v>
      </c>
      <c r="K102" s="51">
        <v>1</v>
      </c>
      <c r="L102" s="51">
        <v>0</v>
      </c>
      <c r="M102" s="51">
        <v>0</v>
      </c>
      <c r="N102" s="51">
        <v>0</v>
      </c>
      <c r="O102" s="51">
        <v>0</v>
      </c>
      <c r="P102" s="62" t="s">
        <v>109</v>
      </c>
    </row>
    <row r="103" spans="2:16" s="49" customFormat="1" ht="15.75" x14ac:dyDescent="0.25">
      <c r="B103" s="45" t="s">
        <v>90</v>
      </c>
      <c r="C103" s="50">
        <v>3</v>
      </c>
      <c r="D103" s="50">
        <v>3</v>
      </c>
      <c r="E103" s="50">
        <v>2</v>
      </c>
      <c r="F103" s="50">
        <v>0</v>
      </c>
      <c r="G103" s="50">
        <v>3</v>
      </c>
      <c r="H103" s="50">
        <v>2</v>
      </c>
      <c r="I103" s="50">
        <v>3</v>
      </c>
      <c r="J103" s="50">
        <v>3</v>
      </c>
      <c r="K103" s="50">
        <v>1</v>
      </c>
      <c r="L103" s="50">
        <v>3</v>
      </c>
      <c r="M103" s="50">
        <v>4</v>
      </c>
      <c r="N103" s="50">
        <v>3</v>
      </c>
      <c r="O103" s="50">
        <v>2</v>
      </c>
      <c r="P103" s="107">
        <f t="shared" si="1"/>
        <v>-9.0909090909090939E-2</v>
      </c>
    </row>
    <row r="104" spans="2:16" x14ac:dyDescent="0.2">
      <c r="B104" s="9" t="s">
        <v>68</v>
      </c>
      <c r="C104" s="51">
        <v>1</v>
      </c>
      <c r="D104" s="51">
        <v>1</v>
      </c>
      <c r="E104" s="51">
        <v>1</v>
      </c>
      <c r="F104" s="51">
        <v>0</v>
      </c>
      <c r="G104" s="51">
        <v>2</v>
      </c>
      <c r="H104" s="51">
        <v>0</v>
      </c>
      <c r="I104" s="51">
        <v>1</v>
      </c>
      <c r="J104" s="51">
        <v>3</v>
      </c>
      <c r="K104" s="51">
        <v>1</v>
      </c>
      <c r="L104" s="51">
        <v>1</v>
      </c>
      <c r="M104" s="51">
        <v>2</v>
      </c>
      <c r="N104" s="51">
        <v>2</v>
      </c>
      <c r="O104" s="51">
        <v>2</v>
      </c>
      <c r="P104" s="62">
        <f t="shared" si="1"/>
        <v>1</v>
      </c>
    </row>
    <row r="105" spans="2:16" x14ac:dyDescent="0.2">
      <c r="B105" s="9" t="s">
        <v>69</v>
      </c>
      <c r="C105" s="51">
        <v>1</v>
      </c>
      <c r="D105" s="51">
        <v>0</v>
      </c>
      <c r="E105" s="51">
        <v>0</v>
      </c>
      <c r="F105" s="51">
        <v>0</v>
      </c>
      <c r="G105" s="51">
        <v>0</v>
      </c>
      <c r="H105" s="51">
        <v>1</v>
      </c>
      <c r="I105" s="51">
        <v>0</v>
      </c>
      <c r="J105" s="51">
        <v>0</v>
      </c>
      <c r="K105" s="51">
        <v>0</v>
      </c>
      <c r="L105" s="51">
        <v>0</v>
      </c>
      <c r="M105" s="51">
        <v>1</v>
      </c>
      <c r="N105" s="51">
        <v>0</v>
      </c>
      <c r="O105" s="51">
        <v>0</v>
      </c>
      <c r="P105" s="62">
        <f t="shared" si="1"/>
        <v>-1</v>
      </c>
    </row>
    <row r="106" spans="2:16" x14ac:dyDescent="0.2">
      <c r="B106" s="9" t="s">
        <v>70</v>
      </c>
      <c r="C106" s="51">
        <v>1</v>
      </c>
      <c r="D106" s="51">
        <v>1</v>
      </c>
      <c r="E106" s="51">
        <v>1</v>
      </c>
      <c r="F106" s="51">
        <v>0</v>
      </c>
      <c r="G106" s="51">
        <v>0</v>
      </c>
      <c r="H106" s="51">
        <v>1</v>
      </c>
      <c r="I106" s="51">
        <v>1</v>
      </c>
      <c r="J106" s="51">
        <v>0</v>
      </c>
      <c r="K106" s="51">
        <v>0</v>
      </c>
      <c r="L106" s="51">
        <v>0</v>
      </c>
      <c r="M106" s="51">
        <v>0</v>
      </c>
      <c r="N106" s="51">
        <v>0</v>
      </c>
      <c r="O106" s="51">
        <v>0</v>
      </c>
      <c r="P106" s="62">
        <f t="shared" si="1"/>
        <v>-1</v>
      </c>
    </row>
    <row r="107" spans="2:16" x14ac:dyDescent="0.2">
      <c r="B107" s="9" t="s">
        <v>71</v>
      </c>
      <c r="C107" s="51">
        <v>0</v>
      </c>
      <c r="D107" s="51">
        <v>1</v>
      </c>
      <c r="E107" s="51">
        <v>0</v>
      </c>
      <c r="F107" s="51">
        <v>0</v>
      </c>
      <c r="G107" s="51">
        <v>1</v>
      </c>
      <c r="H107" s="51">
        <v>0</v>
      </c>
      <c r="I107" s="51">
        <v>1</v>
      </c>
      <c r="J107" s="51">
        <v>0</v>
      </c>
      <c r="K107" s="51">
        <v>0</v>
      </c>
      <c r="L107" s="51">
        <v>1</v>
      </c>
      <c r="M107" s="51">
        <v>1</v>
      </c>
      <c r="N107" s="51">
        <v>1</v>
      </c>
      <c r="O107" s="51">
        <v>0</v>
      </c>
      <c r="P107" s="62">
        <f t="shared" si="1"/>
        <v>-1</v>
      </c>
    </row>
    <row r="108" spans="2:16" x14ac:dyDescent="0.2">
      <c r="B108" s="9" t="s">
        <v>75</v>
      </c>
      <c r="C108" s="51">
        <v>0</v>
      </c>
      <c r="D108" s="51">
        <v>0</v>
      </c>
      <c r="E108" s="51">
        <v>0</v>
      </c>
      <c r="F108" s="51">
        <v>0</v>
      </c>
      <c r="G108" s="51">
        <v>0</v>
      </c>
      <c r="H108" s="51">
        <v>0</v>
      </c>
      <c r="I108" s="51">
        <v>0</v>
      </c>
      <c r="J108" s="51">
        <v>0</v>
      </c>
      <c r="K108" s="51">
        <v>0</v>
      </c>
      <c r="L108" s="51">
        <v>1</v>
      </c>
      <c r="M108" s="51">
        <v>0</v>
      </c>
      <c r="N108" s="51">
        <v>0</v>
      </c>
      <c r="O108" s="51">
        <v>0</v>
      </c>
      <c r="P108" s="62" t="s">
        <v>109</v>
      </c>
    </row>
    <row r="109" spans="2:16" s="49" customFormat="1" ht="15.75" x14ac:dyDescent="0.25">
      <c r="B109" s="45" t="s">
        <v>91</v>
      </c>
      <c r="C109" s="50">
        <v>7</v>
      </c>
      <c r="D109" s="50">
        <v>5</v>
      </c>
      <c r="E109" s="50">
        <v>12</v>
      </c>
      <c r="F109" s="50">
        <v>4</v>
      </c>
      <c r="G109" s="50">
        <v>5</v>
      </c>
      <c r="H109" s="50">
        <v>5</v>
      </c>
      <c r="I109" s="50">
        <v>8</v>
      </c>
      <c r="J109" s="50">
        <v>8</v>
      </c>
      <c r="K109" s="50">
        <v>5</v>
      </c>
      <c r="L109" s="50">
        <v>4</v>
      </c>
      <c r="M109" s="50">
        <v>8</v>
      </c>
      <c r="N109" s="50">
        <v>5</v>
      </c>
      <c r="O109" s="50">
        <v>4</v>
      </c>
      <c r="P109" s="107">
        <f t="shared" si="1"/>
        <v>-0.39393939393939392</v>
      </c>
    </row>
    <row r="110" spans="2:16" x14ac:dyDescent="0.2">
      <c r="B110" s="9" t="s">
        <v>68</v>
      </c>
      <c r="C110" s="51">
        <v>2</v>
      </c>
      <c r="D110" s="51">
        <v>0</v>
      </c>
      <c r="E110" s="51">
        <v>3</v>
      </c>
      <c r="F110" s="51">
        <v>0</v>
      </c>
      <c r="G110" s="51">
        <v>1</v>
      </c>
      <c r="H110" s="51">
        <v>0</v>
      </c>
      <c r="I110" s="51">
        <v>5</v>
      </c>
      <c r="J110" s="51">
        <v>1</v>
      </c>
      <c r="K110" s="51">
        <v>4</v>
      </c>
      <c r="L110" s="51">
        <v>1</v>
      </c>
      <c r="M110" s="51">
        <v>6</v>
      </c>
      <c r="N110" s="51">
        <v>3</v>
      </c>
      <c r="O110" s="51">
        <v>2</v>
      </c>
      <c r="P110" s="62">
        <f t="shared" si="1"/>
        <v>0.66666666666666674</v>
      </c>
    </row>
    <row r="111" spans="2:16" x14ac:dyDescent="0.2">
      <c r="B111" s="9" t="s">
        <v>69</v>
      </c>
      <c r="C111" s="51">
        <v>0</v>
      </c>
      <c r="D111" s="51">
        <v>0</v>
      </c>
      <c r="E111" s="51">
        <v>0</v>
      </c>
      <c r="F111" s="51">
        <v>0</v>
      </c>
      <c r="G111" s="51">
        <v>0</v>
      </c>
      <c r="H111" s="51">
        <v>0</v>
      </c>
      <c r="I111" s="51">
        <v>0</v>
      </c>
      <c r="J111" s="51">
        <v>0</v>
      </c>
      <c r="K111" s="51">
        <v>0</v>
      </c>
      <c r="L111" s="51">
        <v>0</v>
      </c>
      <c r="M111" s="51">
        <v>0</v>
      </c>
      <c r="N111" s="51">
        <v>1</v>
      </c>
      <c r="O111" s="51">
        <v>1</v>
      </c>
      <c r="P111" s="62" t="s">
        <v>109</v>
      </c>
    </row>
    <row r="112" spans="2:16" x14ac:dyDescent="0.2">
      <c r="B112" s="9" t="s">
        <v>70</v>
      </c>
      <c r="C112" s="51">
        <v>1</v>
      </c>
      <c r="D112" s="51">
        <v>0</v>
      </c>
      <c r="E112" s="51">
        <v>3</v>
      </c>
      <c r="F112" s="51">
        <v>1</v>
      </c>
      <c r="G112" s="51">
        <v>0</v>
      </c>
      <c r="H112" s="51">
        <v>0</v>
      </c>
      <c r="I112" s="51">
        <v>1</v>
      </c>
      <c r="J112" s="51">
        <v>2</v>
      </c>
      <c r="K112" s="51">
        <v>1</v>
      </c>
      <c r="L112" s="51">
        <v>1</v>
      </c>
      <c r="M112" s="51">
        <v>0</v>
      </c>
      <c r="N112" s="51">
        <v>1</v>
      </c>
      <c r="O112" s="51">
        <v>0</v>
      </c>
      <c r="P112" s="62">
        <f t="shared" si="1"/>
        <v>-1</v>
      </c>
    </row>
    <row r="113" spans="2:16" x14ac:dyDescent="0.2">
      <c r="B113" s="9" t="s">
        <v>71</v>
      </c>
      <c r="C113" s="51">
        <v>4</v>
      </c>
      <c r="D113" s="51">
        <v>5</v>
      </c>
      <c r="E113" s="51">
        <v>6</v>
      </c>
      <c r="F113" s="51">
        <v>2</v>
      </c>
      <c r="G113" s="51">
        <v>4</v>
      </c>
      <c r="H113" s="51">
        <v>5</v>
      </c>
      <c r="I113" s="51">
        <v>2</v>
      </c>
      <c r="J113" s="51">
        <v>4</v>
      </c>
      <c r="K113" s="51">
        <v>0</v>
      </c>
      <c r="L113" s="51">
        <v>1</v>
      </c>
      <c r="M113" s="51">
        <v>2</v>
      </c>
      <c r="N113" s="51">
        <v>0</v>
      </c>
      <c r="O113" s="51">
        <v>1</v>
      </c>
      <c r="P113" s="62">
        <f t="shared" si="1"/>
        <v>-0.76190476190476186</v>
      </c>
    </row>
    <row r="114" spans="2:16" x14ac:dyDescent="0.2">
      <c r="B114" s="9" t="s">
        <v>74</v>
      </c>
      <c r="C114" s="51">
        <v>0</v>
      </c>
      <c r="D114" s="51">
        <v>0</v>
      </c>
      <c r="E114" s="51">
        <v>0</v>
      </c>
      <c r="F114" s="51">
        <v>1</v>
      </c>
      <c r="G114" s="51">
        <v>0</v>
      </c>
      <c r="H114" s="51">
        <v>0</v>
      </c>
      <c r="I114" s="51">
        <v>0</v>
      </c>
      <c r="J114" s="51">
        <v>1</v>
      </c>
      <c r="K114" s="51">
        <v>0</v>
      </c>
      <c r="L114" s="51">
        <v>1</v>
      </c>
      <c r="M114" s="51">
        <v>0</v>
      </c>
      <c r="N114" s="51">
        <v>0</v>
      </c>
      <c r="O114" s="51">
        <v>0</v>
      </c>
      <c r="P114" s="62">
        <f t="shared" si="1"/>
        <v>-1</v>
      </c>
    </row>
    <row r="115" spans="2:16" s="49" customFormat="1" ht="15.75" x14ac:dyDescent="0.25">
      <c r="B115" s="45" t="s">
        <v>92</v>
      </c>
      <c r="C115" s="50">
        <v>8</v>
      </c>
      <c r="D115" s="50">
        <v>6</v>
      </c>
      <c r="E115" s="50">
        <v>9</v>
      </c>
      <c r="F115" s="50">
        <v>13</v>
      </c>
      <c r="G115" s="50">
        <v>5</v>
      </c>
      <c r="H115" s="50">
        <v>8</v>
      </c>
      <c r="I115" s="50">
        <v>7</v>
      </c>
      <c r="J115" s="50">
        <v>5</v>
      </c>
      <c r="K115" s="50">
        <v>2</v>
      </c>
      <c r="L115" s="50">
        <v>4</v>
      </c>
      <c r="M115" s="50">
        <v>6</v>
      </c>
      <c r="N115" s="50">
        <v>3</v>
      </c>
      <c r="O115" s="50">
        <v>3</v>
      </c>
      <c r="P115" s="107">
        <f t="shared" si="1"/>
        <v>-0.63414634146341453</v>
      </c>
    </row>
    <row r="116" spans="2:16" x14ac:dyDescent="0.2">
      <c r="B116" s="9" t="s">
        <v>68</v>
      </c>
      <c r="C116" s="51">
        <v>2</v>
      </c>
      <c r="D116" s="51">
        <v>2</v>
      </c>
      <c r="E116" s="51">
        <v>1</v>
      </c>
      <c r="F116" s="51">
        <v>6</v>
      </c>
      <c r="G116" s="51">
        <v>1</v>
      </c>
      <c r="H116" s="51">
        <v>3</v>
      </c>
      <c r="I116" s="51">
        <v>3</v>
      </c>
      <c r="J116" s="51">
        <v>3</v>
      </c>
      <c r="K116" s="51">
        <v>0</v>
      </c>
      <c r="L116" s="51">
        <v>1</v>
      </c>
      <c r="M116" s="51">
        <v>1</v>
      </c>
      <c r="N116" s="51">
        <v>2</v>
      </c>
      <c r="O116" s="51">
        <v>0</v>
      </c>
      <c r="P116" s="62">
        <f t="shared" si="1"/>
        <v>-1</v>
      </c>
    </row>
    <row r="117" spans="2:16" x14ac:dyDescent="0.2">
      <c r="B117" s="9" t="s">
        <v>69</v>
      </c>
      <c r="C117" s="51">
        <v>0</v>
      </c>
      <c r="D117" s="51">
        <v>0</v>
      </c>
      <c r="E117" s="51">
        <v>0</v>
      </c>
      <c r="F117" s="51">
        <v>0</v>
      </c>
      <c r="G117" s="51">
        <v>0</v>
      </c>
      <c r="H117" s="51">
        <v>0</v>
      </c>
      <c r="I117" s="51">
        <v>1</v>
      </c>
      <c r="J117" s="51">
        <v>1</v>
      </c>
      <c r="K117" s="51">
        <v>0</v>
      </c>
      <c r="L117" s="51">
        <v>0</v>
      </c>
      <c r="M117" s="51">
        <v>0</v>
      </c>
      <c r="N117" s="51">
        <v>0</v>
      </c>
      <c r="O117" s="51">
        <v>0</v>
      </c>
      <c r="P117" s="62" t="s">
        <v>109</v>
      </c>
    </row>
    <row r="118" spans="2:16" x14ac:dyDescent="0.2">
      <c r="B118" s="9" t="s">
        <v>70</v>
      </c>
      <c r="C118" s="51">
        <v>1</v>
      </c>
      <c r="D118" s="51">
        <v>2</v>
      </c>
      <c r="E118" s="51">
        <v>2</v>
      </c>
      <c r="F118" s="51">
        <v>3</v>
      </c>
      <c r="G118" s="51">
        <v>2</v>
      </c>
      <c r="H118" s="51">
        <v>2</v>
      </c>
      <c r="I118" s="51">
        <v>0</v>
      </c>
      <c r="J118" s="51">
        <v>0</v>
      </c>
      <c r="K118" s="51">
        <v>2</v>
      </c>
      <c r="L118" s="51">
        <v>1</v>
      </c>
      <c r="M118" s="51">
        <v>2</v>
      </c>
      <c r="N118" s="51">
        <v>1</v>
      </c>
      <c r="O118" s="51">
        <v>1</v>
      </c>
      <c r="P118" s="62">
        <f t="shared" si="1"/>
        <v>-0.5</v>
      </c>
    </row>
    <row r="119" spans="2:16" x14ac:dyDescent="0.2">
      <c r="B119" s="9" t="s">
        <v>71</v>
      </c>
      <c r="C119" s="51">
        <v>5</v>
      </c>
      <c r="D119" s="51">
        <v>2</v>
      </c>
      <c r="E119" s="51">
        <v>3</v>
      </c>
      <c r="F119" s="51">
        <v>4</v>
      </c>
      <c r="G119" s="51">
        <v>2</v>
      </c>
      <c r="H119" s="51">
        <v>3</v>
      </c>
      <c r="I119" s="51">
        <v>3</v>
      </c>
      <c r="J119" s="51">
        <v>1</v>
      </c>
      <c r="K119" s="51">
        <v>0</v>
      </c>
      <c r="L119" s="51">
        <v>2</v>
      </c>
      <c r="M119" s="51">
        <v>2</v>
      </c>
      <c r="N119" s="51">
        <v>0</v>
      </c>
      <c r="O119" s="51">
        <v>1</v>
      </c>
      <c r="P119" s="62">
        <f t="shared" si="1"/>
        <v>-0.6875</v>
      </c>
    </row>
    <row r="120" spans="2:16" x14ac:dyDescent="0.2">
      <c r="B120" s="9" t="s">
        <v>72</v>
      </c>
      <c r="C120" s="51">
        <v>0</v>
      </c>
      <c r="D120" s="51">
        <v>0</v>
      </c>
      <c r="E120" s="51">
        <v>1</v>
      </c>
      <c r="F120" s="51">
        <v>0</v>
      </c>
      <c r="G120" s="51">
        <v>0</v>
      </c>
      <c r="H120" s="51">
        <v>0</v>
      </c>
      <c r="I120" s="51">
        <v>0</v>
      </c>
      <c r="J120" s="51">
        <v>0</v>
      </c>
      <c r="K120" s="51">
        <v>0</v>
      </c>
      <c r="L120" s="51">
        <v>0</v>
      </c>
      <c r="M120" s="51">
        <v>0</v>
      </c>
      <c r="N120" s="51">
        <v>0</v>
      </c>
      <c r="O120" s="51">
        <v>0</v>
      </c>
      <c r="P120" s="62">
        <f t="shared" si="1"/>
        <v>-1</v>
      </c>
    </row>
    <row r="121" spans="2:16" x14ac:dyDescent="0.2">
      <c r="B121" s="9" t="s">
        <v>74</v>
      </c>
      <c r="C121" s="51">
        <v>0</v>
      </c>
      <c r="D121" s="51">
        <v>0</v>
      </c>
      <c r="E121" s="51">
        <v>1</v>
      </c>
      <c r="F121" s="51">
        <v>0</v>
      </c>
      <c r="G121" s="51">
        <v>0</v>
      </c>
      <c r="H121" s="51">
        <v>0</v>
      </c>
      <c r="I121" s="51">
        <v>0</v>
      </c>
      <c r="J121" s="51">
        <v>0</v>
      </c>
      <c r="K121" s="51">
        <v>0</v>
      </c>
      <c r="L121" s="51">
        <v>0</v>
      </c>
      <c r="M121" s="51">
        <v>1</v>
      </c>
      <c r="N121" s="51">
        <v>0</v>
      </c>
      <c r="O121" s="51">
        <v>1</v>
      </c>
      <c r="P121" s="62">
        <f t="shared" si="1"/>
        <v>4</v>
      </c>
    </row>
    <row r="122" spans="2:16" x14ac:dyDescent="0.2">
      <c r="B122" s="9" t="s">
        <v>75</v>
      </c>
      <c r="C122" s="51">
        <v>0</v>
      </c>
      <c r="D122" s="51">
        <v>0</v>
      </c>
      <c r="E122" s="51">
        <v>1</v>
      </c>
      <c r="F122" s="51">
        <v>0</v>
      </c>
      <c r="G122" s="51">
        <v>0</v>
      </c>
      <c r="H122" s="51">
        <v>0</v>
      </c>
      <c r="I122" s="51">
        <v>0</v>
      </c>
      <c r="J122" s="51">
        <v>0</v>
      </c>
      <c r="K122" s="51">
        <v>0</v>
      </c>
      <c r="L122" s="51">
        <v>0</v>
      </c>
      <c r="M122" s="51">
        <v>0</v>
      </c>
      <c r="N122" s="51">
        <v>0</v>
      </c>
      <c r="O122" s="51">
        <v>0</v>
      </c>
      <c r="P122" s="62">
        <f t="shared" si="1"/>
        <v>-1</v>
      </c>
    </row>
    <row r="123" spans="2:16" s="49" customFormat="1" ht="15.75" x14ac:dyDescent="0.25">
      <c r="B123" s="45" t="s">
        <v>93</v>
      </c>
      <c r="C123" s="50">
        <v>14</v>
      </c>
      <c r="D123" s="50">
        <v>13</v>
      </c>
      <c r="E123" s="50">
        <v>9</v>
      </c>
      <c r="F123" s="50">
        <v>3</v>
      </c>
      <c r="G123" s="50">
        <v>6</v>
      </c>
      <c r="H123" s="50">
        <v>7</v>
      </c>
      <c r="I123" s="50">
        <v>7</v>
      </c>
      <c r="J123" s="50">
        <v>2</v>
      </c>
      <c r="K123" s="50">
        <v>3</v>
      </c>
      <c r="L123" s="50">
        <v>3</v>
      </c>
      <c r="M123" s="50">
        <v>9</v>
      </c>
      <c r="N123" s="50">
        <v>3</v>
      </c>
      <c r="O123" s="50">
        <v>2</v>
      </c>
      <c r="P123" s="107">
        <f t="shared" si="1"/>
        <v>-0.77777777777777779</v>
      </c>
    </row>
    <row r="124" spans="2:16" x14ac:dyDescent="0.2">
      <c r="B124" s="9" t="s">
        <v>68</v>
      </c>
      <c r="C124" s="51">
        <v>5</v>
      </c>
      <c r="D124" s="51">
        <v>8</v>
      </c>
      <c r="E124" s="51">
        <v>6</v>
      </c>
      <c r="F124" s="51">
        <v>1</v>
      </c>
      <c r="G124" s="51">
        <v>3</v>
      </c>
      <c r="H124" s="51">
        <v>2</v>
      </c>
      <c r="I124" s="51">
        <v>3</v>
      </c>
      <c r="J124" s="51">
        <v>2</v>
      </c>
      <c r="K124" s="51">
        <v>1</v>
      </c>
      <c r="L124" s="51">
        <v>1</v>
      </c>
      <c r="M124" s="51">
        <v>6</v>
      </c>
      <c r="N124" s="51">
        <v>2</v>
      </c>
      <c r="O124" s="51">
        <v>1</v>
      </c>
      <c r="P124" s="62">
        <f t="shared" si="1"/>
        <v>-0.78260869565217384</v>
      </c>
    </row>
    <row r="125" spans="2:16" x14ac:dyDescent="0.2">
      <c r="B125" s="9" t="s">
        <v>69</v>
      </c>
      <c r="C125" s="51">
        <v>2</v>
      </c>
      <c r="D125" s="51">
        <v>1</v>
      </c>
      <c r="E125" s="51">
        <v>1</v>
      </c>
      <c r="F125" s="51">
        <v>1</v>
      </c>
      <c r="G125" s="51">
        <v>0</v>
      </c>
      <c r="H125" s="51">
        <v>0</v>
      </c>
      <c r="I125" s="51">
        <v>0</v>
      </c>
      <c r="J125" s="51">
        <v>0</v>
      </c>
      <c r="K125" s="51">
        <v>0</v>
      </c>
      <c r="L125" s="51">
        <v>0</v>
      </c>
      <c r="M125" s="51">
        <v>0</v>
      </c>
      <c r="N125" s="51">
        <v>0</v>
      </c>
      <c r="O125" s="51">
        <v>0</v>
      </c>
      <c r="P125" s="62">
        <f t="shared" si="1"/>
        <v>-1</v>
      </c>
    </row>
    <row r="126" spans="2:16" x14ac:dyDescent="0.2">
      <c r="B126" s="9" t="s">
        <v>70</v>
      </c>
      <c r="C126" s="51">
        <v>5</v>
      </c>
      <c r="D126" s="51">
        <v>2</v>
      </c>
      <c r="E126" s="51">
        <v>0</v>
      </c>
      <c r="F126" s="51">
        <v>1</v>
      </c>
      <c r="G126" s="51">
        <v>1</v>
      </c>
      <c r="H126" s="51">
        <v>1</v>
      </c>
      <c r="I126" s="51">
        <v>2</v>
      </c>
      <c r="J126" s="51">
        <v>0</v>
      </c>
      <c r="K126" s="51">
        <v>2</v>
      </c>
      <c r="L126" s="51">
        <v>1</v>
      </c>
      <c r="M126" s="51">
        <v>2</v>
      </c>
      <c r="N126" s="51">
        <v>1</v>
      </c>
      <c r="O126" s="51">
        <v>0</v>
      </c>
      <c r="P126" s="62">
        <f t="shared" si="1"/>
        <v>-1</v>
      </c>
    </row>
    <row r="127" spans="2:16" x14ac:dyDescent="0.2">
      <c r="B127" s="9" t="s">
        <v>71</v>
      </c>
      <c r="C127" s="51">
        <v>2</v>
      </c>
      <c r="D127" s="51">
        <v>2</v>
      </c>
      <c r="E127" s="51">
        <v>2</v>
      </c>
      <c r="F127" s="51">
        <v>0</v>
      </c>
      <c r="G127" s="51">
        <v>2</v>
      </c>
      <c r="H127" s="51">
        <v>3</v>
      </c>
      <c r="I127" s="51">
        <v>2</v>
      </c>
      <c r="J127" s="51">
        <v>0</v>
      </c>
      <c r="K127" s="51">
        <v>0</v>
      </c>
      <c r="L127" s="51">
        <v>1</v>
      </c>
      <c r="M127" s="51">
        <v>0</v>
      </c>
      <c r="N127" s="51">
        <v>0</v>
      </c>
      <c r="O127" s="51">
        <v>0</v>
      </c>
      <c r="P127" s="62">
        <f t="shared" si="1"/>
        <v>-1</v>
      </c>
    </row>
    <row r="128" spans="2:16" x14ac:dyDescent="0.2">
      <c r="B128" s="9" t="s">
        <v>72</v>
      </c>
      <c r="C128" s="51">
        <v>0</v>
      </c>
      <c r="D128" s="51">
        <v>0</v>
      </c>
      <c r="E128" s="51">
        <v>0</v>
      </c>
      <c r="F128" s="51">
        <v>0</v>
      </c>
      <c r="G128" s="51">
        <v>0</v>
      </c>
      <c r="H128" s="51">
        <v>1</v>
      </c>
      <c r="I128" s="51">
        <v>0</v>
      </c>
      <c r="J128" s="51">
        <v>0</v>
      </c>
      <c r="K128" s="51">
        <v>0</v>
      </c>
      <c r="L128" s="51">
        <v>0</v>
      </c>
      <c r="M128" s="51">
        <v>0</v>
      </c>
      <c r="N128" s="51">
        <v>0</v>
      </c>
      <c r="O128" s="51">
        <v>0</v>
      </c>
      <c r="P128" s="62" t="s">
        <v>109</v>
      </c>
    </row>
    <row r="129" spans="2:16" x14ac:dyDescent="0.2">
      <c r="B129" s="9" t="s">
        <v>73</v>
      </c>
      <c r="C129" s="51">
        <v>0</v>
      </c>
      <c r="D129" s="51">
        <v>0</v>
      </c>
      <c r="E129" s="51">
        <v>0</v>
      </c>
      <c r="F129" s="51">
        <v>0</v>
      </c>
      <c r="G129" s="51">
        <v>0</v>
      </c>
      <c r="H129" s="51">
        <v>0</v>
      </c>
      <c r="I129" s="51">
        <v>0</v>
      </c>
      <c r="J129" s="51">
        <v>0</v>
      </c>
      <c r="K129" s="51">
        <v>0</v>
      </c>
      <c r="L129" s="51">
        <v>0</v>
      </c>
      <c r="M129" s="51">
        <v>1</v>
      </c>
      <c r="N129" s="51">
        <v>0</v>
      </c>
      <c r="O129" s="51">
        <v>1</v>
      </c>
      <c r="P129" s="62" t="s">
        <v>109</v>
      </c>
    </row>
    <row r="130" spans="2:16" s="49" customFormat="1" ht="15.75" x14ac:dyDescent="0.25">
      <c r="B130" s="45" t="s">
        <v>94</v>
      </c>
      <c r="C130" s="50">
        <v>4</v>
      </c>
      <c r="D130" s="50">
        <v>2</v>
      </c>
      <c r="E130" s="50">
        <v>7</v>
      </c>
      <c r="F130" s="50">
        <v>4</v>
      </c>
      <c r="G130" s="50">
        <v>3</v>
      </c>
      <c r="H130" s="50">
        <v>2</v>
      </c>
      <c r="I130" s="50">
        <v>4</v>
      </c>
      <c r="J130" s="50">
        <v>1</v>
      </c>
      <c r="K130" s="50">
        <v>3</v>
      </c>
      <c r="L130" s="50">
        <v>1</v>
      </c>
      <c r="M130" s="50">
        <v>2</v>
      </c>
      <c r="N130" s="50">
        <v>2</v>
      </c>
      <c r="O130" s="50">
        <v>3</v>
      </c>
      <c r="P130" s="107">
        <f t="shared" si="1"/>
        <v>-0.25</v>
      </c>
    </row>
    <row r="131" spans="2:16" x14ac:dyDescent="0.2">
      <c r="B131" s="9" t="s">
        <v>68</v>
      </c>
      <c r="C131" s="51">
        <v>1</v>
      </c>
      <c r="D131" s="51">
        <v>1</v>
      </c>
      <c r="E131" s="51">
        <v>4</v>
      </c>
      <c r="F131" s="51">
        <v>3</v>
      </c>
      <c r="G131" s="51">
        <v>1</v>
      </c>
      <c r="H131" s="51">
        <v>0</v>
      </c>
      <c r="I131" s="51">
        <v>2</v>
      </c>
      <c r="J131" s="51">
        <v>1</v>
      </c>
      <c r="K131" s="51">
        <v>3</v>
      </c>
      <c r="L131" s="51">
        <v>0</v>
      </c>
      <c r="M131" s="51">
        <v>1</v>
      </c>
      <c r="N131" s="51">
        <v>1</v>
      </c>
      <c r="O131" s="51">
        <v>1</v>
      </c>
      <c r="P131" s="62">
        <f t="shared" si="1"/>
        <v>-0.5</v>
      </c>
    </row>
    <row r="132" spans="2:16" x14ac:dyDescent="0.2">
      <c r="B132" s="9" t="s">
        <v>69</v>
      </c>
      <c r="C132" s="51">
        <v>3</v>
      </c>
      <c r="D132" s="51">
        <v>1</v>
      </c>
      <c r="E132" s="51">
        <v>1</v>
      </c>
      <c r="F132" s="51">
        <v>0</v>
      </c>
      <c r="G132" s="51">
        <v>1</v>
      </c>
      <c r="H132" s="51">
        <v>1</v>
      </c>
      <c r="I132" s="51">
        <v>2</v>
      </c>
      <c r="J132" s="51">
        <v>0</v>
      </c>
      <c r="K132" s="51">
        <v>0</v>
      </c>
      <c r="L132" s="51">
        <v>0</v>
      </c>
      <c r="M132" s="51">
        <v>0</v>
      </c>
      <c r="N132" s="51">
        <v>0</v>
      </c>
      <c r="O132" s="51">
        <v>1</v>
      </c>
      <c r="P132" s="62">
        <f t="shared" si="1"/>
        <v>-0.16666666666666663</v>
      </c>
    </row>
    <row r="133" spans="2:16" x14ac:dyDescent="0.2">
      <c r="B133" s="9" t="s">
        <v>70</v>
      </c>
      <c r="C133" s="51">
        <v>0</v>
      </c>
      <c r="D133" s="51">
        <v>0</v>
      </c>
      <c r="E133" s="51">
        <v>2</v>
      </c>
      <c r="F133" s="51">
        <v>1</v>
      </c>
      <c r="G133" s="51">
        <v>0</v>
      </c>
      <c r="H133" s="51">
        <v>1</v>
      </c>
      <c r="I133" s="51">
        <v>0</v>
      </c>
      <c r="J133" s="51">
        <v>0</v>
      </c>
      <c r="K133" s="51">
        <v>0</v>
      </c>
      <c r="L133" s="51">
        <v>1</v>
      </c>
      <c r="M133" s="51">
        <v>1</v>
      </c>
      <c r="N133" s="51">
        <v>1</v>
      </c>
      <c r="O133" s="51">
        <v>1</v>
      </c>
      <c r="P133" s="62">
        <f t="shared" si="1"/>
        <v>0.66666666666666674</v>
      </c>
    </row>
    <row r="134" spans="2:16" x14ac:dyDescent="0.2">
      <c r="B134" s="9" t="s">
        <v>73</v>
      </c>
      <c r="C134" s="51">
        <v>0</v>
      </c>
      <c r="D134" s="51">
        <v>0</v>
      </c>
      <c r="E134" s="51">
        <v>0</v>
      </c>
      <c r="F134" s="51">
        <v>0</v>
      </c>
      <c r="G134" s="51">
        <v>1</v>
      </c>
      <c r="H134" s="51">
        <v>0</v>
      </c>
      <c r="I134" s="51">
        <v>0</v>
      </c>
      <c r="J134" s="51">
        <v>0</v>
      </c>
      <c r="K134" s="51">
        <v>0</v>
      </c>
      <c r="L134" s="51">
        <v>0</v>
      </c>
      <c r="M134" s="51">
        <v>0</v>
      </c>
      <c r="N134" s="51">
        <v>0</v>
      </c>
      <c r="O134" s="51">
        <v>0</v>
      </c>
      <c r="P134" s="62">
        <f t="shared" si="1"/>
        <v>-1</v>
      </c>
    </row>
    <row r="135" spans="2:16" s="49" customFormat="1" ht="15.75" x14ac:dyDescent="0.25">
      <c r="B135" s="45" t="s">
        <v>95</v>
      </c>
      <c r="C135" s="50">
        <v>10</v>
      </c>
      <c r="D135" s="50">
        <v>3</v>
      </c>
      <c r="E135" s="50">
        <v>8</v>
      </c>
      <c r="F135" s="50">
        <v>4</v>
      </c>
      <c r="G135" s="50">
        <v>2</v>
      </c>
      <c r="H135" s="50">
        <v>3</v>
      </c>
      <c r="I135" s="50">
        <v>5</v>
      </c>
      <c r="J135" s="50">
        <v>1</v>
      </c>
      <c r="K135" s="50">
        <v>2</v>
      </c>
      <c r="L135" s="50">
        <v>2</v>
      </c>
      <c r="M135" s="50">
        <v>4</v>
      </c>
      <c r="N135" s="50">
        <v>2</v>
      </c>
      <c r="O135" s="50">
        <v>6</v>
      </c>
      <c r="P135" s="107">
        <f t="shared" si="1"/>
        <v>0.11111111111111094</v>
      </c>
    </row>
    <row r="136" spans="2:16" x14ac:dyDescent="0.2">
      <c r="B136" s="9" t="s">
        <v>68</v>
      </c>
      <c r="C136" s="51">
        <v>4</v>
      </c>
      <c r="D136" s="51">
        <v>0</v>
      </c>
      <c r="E136" s="51">
        <v>4</v>
      </c>
      <c r="F136" s="51">
        <v>3</v>
      </c>
      <c r="G136" s="51">
        <v>0</v>
      </c>
      <c r="H136" s="51">
        <v>2</v>
      </c>
      <c r="I136" s="51">
        <v>4</v>
      </c>
      <c r="J136" s="51">
        <v>1</v>
      </c>
      <c r="K136" s="51">
        <v>2</v>
      </c>
      <c r="L136" s="51">
        <v>2</v>
      </c>
      <c r="M136" s="51">
        <v>1</v>
      </c>
      <c r="N136" s="51">
        <v>2</v>
      </c>
      <c r="O136" s="51">
        <v>1</v>
      </c>
      <c r="P136" s="62">
        <f t="shared" ref="P136:P199" si="2">O136/AVERAGE(C136:G136)-1</f>
        <v>-0.54545454545454541</v>
      </c>
    </row>
    <row r="137" spans="2:16" x14ac:dyDescent="0.2">
      <c r="B137" s="9" t="s">
        <v>69</v>
      </c>
      <c r="C137" s="51">
        <v>3</v>
      </c>
      <c r="D137" s="51">
        <v>1</v>
      </c>
      <c r="E137" s="51">
        <v>0</v>
      </c>
      <c r="F137" s="51">
        <v>0</v>
      </c>
      <c r="G137" s="51">
        <v>1</v>
      </c>
      <c r="H137" s="51">
        <v>0</v>
      </c>
      <c r="I137" s="51">
        <v>0</v>
      </c>
      <c r="J137" s="51">
        <v>0</v>
      </c>
      <c r="K137" s="51">
        <v>0</v>
      </c>
      <c r="L137" s="51">
        <v>0</v>
      </c>
      <c r="M137" s="51">
        <v>0</v>
      </c>
      <c r="N137" s="51">
        <v>0</v>
      </c>
      <c r="O137" s="51">
        <v>2</v>
      </c>
      <c r="P137" s="62">
        <f t="shared" si="2"/>
        <v>1</v>
      </c>
    </row>
    <row r="138" spans="2:16" x14ac:dyDescent="0.2">
      <c r="B138" s="9" t="s">
        <v>70</v>
      </c>
      <c r="C138" s="51">
        <v>3</v>
      </c>
      <c r="D138" s="51">
        <v>1</v>
      </c>
      <c r="E138" s="51">
        <v>3</v>
      </c>
      <c r="F138" s="51">
        <v>1</v>
      </c>
      <c r="G138" s="51">
        <v>1</v>
      </c>
      <c r="H138" s="51">
        <v>1</v>
      </c>
      <c r="I138" s="51">
        <v>1</v>
      </c>
      <c r="J138" s="51">
        <v>0</v>
      </c>
      <c r="K138" s="51">
        <v>0</v>
      </c>
      <c r="L138" s="51">
        <v>0</v>
      </c>
      <c r="M138" s="51">
        <v>3</v>
      </c>
      <c r="N138" s="51">
        <v>0</v>
      </c>
      <c r="O138" s="51">
        <v>2</v>
      </c>
      <c r="P138" s="62">
        <f t="shared" si="2"/>
        <v>0.11111111111111116</v>
      </c>
    </row>
    <row r="139" spans="2:16" x14ac:dyDescent="0.2">
      <c r="B139" s="9" t="s">
        <v>71</v>
      </c>
      <c r="C139" s="51">
        <v>0</v>
      </c>
      <c r="D139" s="51">
        <v>1</v>
      </c>
      <c r="E139" s="51">
        <v>1</v>
      </c>
      <c r="F139" s="51">
        <v>0</v>
      </c>
      <c r="G139" s="51">
        <v>0</v>
      </c>
      <c r="H139" s="51">
        <v>0</v>
      </c>
      <c r="I139" s="51">
        <v>0</v>
      </c>
      <c r="J139" s="51">
        <v>0</v>
      </c>
      <c r="K139" s="51">
        <v>0</v>
      </c>
      <c r="L139" s="51">
        <v>0</v>
      </c>
      <c r="M139" s="51">
        <v>0</v>
      </c>
      <c r="N139" s="51">
        <v>0</v>
      </c>
      <c r="O139" s="51">
        <v>1</v>
      </c>
      <c r="P139" s="62">
        <f t="shared" si="2"/>
        <v>1.5</v>
      </c>
    </row>
    <row r="140" spans="2:16" s="49" customFormat="1" ht="15.75" x14ac:dyDescent="0.25">
      <c r="B140" s="45" t="s">
        <v>96</v>
      </c>
      <c r="C140" s="50">
        <v>3</v>
      </c>
      <c r="D140" s="50">
        <v>3</v>
      </c>
      <c r="E140" s="50">
        <v>5</v>
      </c>
      <c r="F140" s="50">
        <v>2</v>
      </c>
      <c r="G140" s="50">
        <v>2</v>
      </c>
      <c r="H140" s="50">
        <v>1</v>
      </c>
      <c r="I140" s="50">
        <v>2</v>
      </c>
      <c r="J140" s="50">
        <v>1</v>
      </c>
      <c r="K140" s="50">
        <v>1</v>
      </c>
      <c r="L140" s="50">
        <v>2</v>
      </c>
      <c r="M140" s="50">
        <v>3</v>
      </c>
      <c r="N140" s="50">
        <v>1</v>
      </c>
      <c r="O140" s="50">
        <v>1</v>
      </c>
      <c r="P140" s="107">
        <f t="shared" si="2"/>
        <v>-0.66666666666666674</v>
      </c>
    </row>
    <row r="141" spans="2:16" x14ac:dyDescent="0.2">
      <c r="B141" s="9" t="s">
        <v>68</v>
      </c>
      <c r="C141" s="51">
        <v>1</v>
      </c>
      <c r="D141" s="51">
        <v>0</v>
      </c>
      <c r="E141" s="51">
        <v>4</v>
      </c>
      <c r="F141" s="51">
        <v>1</v>
      </c>
      <c r="G141" s="51">
        <v>1</v>
      </c>
      <c r="H141" s="51">
        <v>1</v>
      </c>
      <c r="I141" s="51">
        <v>0</v>
      </c>
      <c r="J141" s="51">
        <v>0</v>
      </c>
      <c r="K141" s="51">
        <v>0</v>
      </c>
      <c r="L141" s="51">
        <v>1</v>
      </c>
      <c r="M141" s="51">
        <v>3</v>
      </c>
      <c r="N141" s="51">
        <v>0</v>
      </c>
      <c r="O141" s="51">
        <v>0</v>
      </c>
      <c r="P141" s="62">
        <f t="shared" si="2"/>
        <v>-1</v>
      </c>
    </row>
    <row r="142" spans="2:16" x14ac:dyDescent="0.2">
      <c r="B142" s="9" t="s">
        <v>69</v>
      </c>
      <c r="C142" s="51">
        <v>0</v>
      </c>
      <c r="D142" s="51">
        <v>1</v>
      </c>
      <c r="E142" s="51">
        <v>0</v>
      </c>
      <c r="F142" s="51">
        <v>0</v>
      </c>
      <c r="G142" s="51">
        <v>0</v>
      </c>
      <c r="H142" s="51">
        <v>0</v>
      </c>
      <c r="I142" s="51">
        <v>0</v>
      </c>
      <c r="J142" s="51">
        <v>1</v>
      </c>
      <c r="K142" s="51">
        <v>0</v>
      </c>
      <c r="L142" s="51">
        <v>0</v>
      </c>
      <c r="M142" s="51">
        <v>0</v>
      </c>
      <c r="N142" s="51">
        <v>0</v>
      </c>
      <c r="O142" s="51">
        <v>0</v>
      </c>
      <c r="P142" s="62">
        <f t="shared" si="2"/>
        <v>-1</v>
      </c>
    </row>
    <row r="143" spans="2:16" x14ac:dyDescent="0.2">
      <c r="B143" s="9" t="s">
        <v>70</v>
      </c>
      <c r="C143" s="51">
        <v>1</v>
      </c>
      <c r="D143" s="51">
        <v>2</v>
      </c>
      <c r="E143" s="51">
        <v>0</v>
      </c>
      <c r="F143" s="51">
        <v>1</v>
      </c>
      <c r="G143" s="51">
        <v>1</v>
      </c>
      <c r="H143" s="51">
        <v>0</v>
      </c>
      <c r="I143" s="51">
        <v>2</v>
      </c>
      <c r="J143" s="51">
        <v>0</v>
      </c>
      <c r="K143" s="51">
        <v>0</v>
      </c>
      <c r="L143" s="51">
        <v>0</v>
      </c>
      <c r="M143" s="51">
        <v>0</v>
      </c>
      <c r="N143" s="51">
        <v>1</v>
      </c>
      <c r="O143" s="51">
        <v>1</v>
      </c>
      <c r="P143" s="62">
        <f t="shared" si="2"/>
        <v>0</v>
      </c>
    </row>
    <row r="144" spans="2:16" x14ac:dyDescent="0.2">
      <c r="B144" s="9" t="s">
        <v>71</v>
      </c>
      <c r="C144" s="51">
        <v>1</v>
      </c>
      <c r="D144" s="51">
        <v>0</v>
      </c>
      <c r="E144" s="51">
        <v>1</v>
      </c>
      <c r="F144" s="51">
        <v>0</v>
      </c>
      <c r="G144" s="51">
        <v>0</v>
      </c>
      <c r="H144" s="51">
        <v>0</v>
      </c>
      <c r="I144" s="51">
        <v>0</v>
      </c>
      <c r="J144" s="51">
        <v>0</v>
      </c>
      <c r="K144" s="51">
        <v>1</v>
      </c>
      <c r="L144" s="51">
        <v>1</v>
      </c>
      <c r="M144" s="51">
        <v>0</v>
      </c>
      <c r="N144" s="51">
        <v>0</v>
      </c>
      <c r="O144" s="51">
        <v>0</v>
      </c>
      <c r="P144" s="62">
        <f t="shared" si="2"/>
        <v>-1</v>
      </c>
    </row>
    <row r="145" spans="2:16" s="49" customFormat="1" ht="15.75" x14ac:dyDescent="0.25">
      <c r="B145" s="45" t="s">
        <v>97</v>
      </c>
      <c r="C145" s="50">
        <v>8</v>
      </c>
      <c r="D145" s="50">
        <v>10</v>
      </c>
      <c r="E145" s="50">
        <v>10</v>
      </c>
      <c r="F145" s="50">
        <v>12</v>
      </c>
      <c r="G145" s="50">
        <v>2</v>
      </c>
      <c r="H145" s="50">
        <v>2</v>
      </c>
      <c r="I145" s="50">
        <v>10</v>
      </c>
      <c r="J145" s="50">
        <v>6</v>
      </c>
      <c r="K145" s="50">
        <v>7</v>
      </c>
      <c r="L145" s="50">
        <v>9</v>
      </c>
      <c r="M145" s="50">
        <v>7</v>
      </c>
      <c r="N145" s="50">
        <v>1</v>
      </c>
      <c r="O145" s="50">
        <v>5</v>
      </c>
      <c r="P145" s="107">
        <f t="shared" si="2"/>
        <v>-0.40476190476190477</v>
      </c>
    </row>
    <row r="146" spans="2:16" x14ac:dyDescent="0.2">
      <c r="B146" s="9" t="s">
        <v>68</v>
      </c>
      <c r="C146" s="51">
        <v>6</v>
      </c>
      <c r="D146" s="51">
        <v>4</v>
      </c>
      <c r="E146" s="51">
        <v>9</v>
      </c>
      <c r="F146" s="51">
        <v>5</v>
      </c>
      <c r="G146" s="51">
        <v>1</v>
      </c>
      <c r="H146" s="51">
        <v>1</v>
      </c>
      <c r="I146" s="51">
        <v>8</v>
      </c>
      <c r="J146" s="51">
        <v>3</v>
      </c>
      <c r="K146" s="51">
        <v>6</v>
      </c>
      <c r="L146" s="51">
        <v>6</v>
      </c>
      <c r="M146" s="51">
        <v>2</v>
      </c>
      <c r="N146" s="51">
        <v>1</v>
      </c>
      <c r="O146" s="51">
        <v>3</v>
      </c>
      <c r="P146" s="62">
        <f t="shared" si="2"/>
        <v>-0.4</v>
      </c>
    </row>
    <row r="147" spans="2:16" x14ac:dyDescent="0.2">
      <c r="B147" s="9" t="s">
        <v>69</v>
      </c>
      <c r="C147" s="51">
        <v>2</v>
      </c>
      <c r="D147" s="51">
        <v>1</v>
      </c>
      <c r="E147" s="51">
        <v>1</v>
      </c>
      <c r="F147" s="51">
        <v>1</v>
      </c>
      <c r="G147" s="51">
        <v>1</v>
      </c>
      <c r="H147" s="51">
        <v>0</v>
      </c>
      <c r="I147" s="51">
        <v>1</v>
      </c>
      <c r="J147" s="51">
        <v>0</v>
      </c>
      <c r="K147" s="51">
        <v>0</v>
      </c>
      <c r="L147" s="51">
        <v>2</v>
      </c>
      <c r="M147" s="51">
        <v>0</v>
      </c>
      <c r="N147" s="51">
        <v>0</v>
      </c>
      <c r="O147" s="51">
        <v>0</v>
      </c>
      <c r="P147" s="62">
        <f t="shared" si="2"/>
        <v>-1</v>
      </c>
    </row>
    <row r="148" spans="2:16" x14ac:dyDescent="0.2">
      <c r="B148" s="9" t="s">
        <v>70</v>
      </c>
      <c r="C148" s="51">
        <v>0</v>
      </c>
      <c r="D148" s="51">
        <v>0</v>
      </c>
      <c r="E148" s="51">
        <v>0</v>
      </c>
      <c r="F148" s="51">
        <v>2</v>
      </c>
      <c r="G148" s="51">
        <v>0</v>
      </c>
      <c r="H148" s="51">
        <v>1</v>
      </c>
      <c r="I148" s="51">
        <v>1</v>
      </c>
      <c r="J148" s="51">
        <v>2</v>
      </c>
      <c r="K148" s="51">
        <v>1</v>
      </c>
      <c r="L148" s="51">
        <v>0</v>
      </c>
      <c r="M148" s="51">
        <v>5</v>
      </c>
      <c r="N148" s="51">
        <v>0</v>
      </c>
      <c r="O148" s="51">
        <v>2</v>
      </c>
      <c r="P148" s="62">
        <f t="shared" si="2"/>
        <v>4</v>
      </c>
    </row>
    <row r="149" spans="2:16" x14ac:dyDescent="0.2">
      <c r="B149" s="9" t="s">
        <v>71</v>
      </c>
      <c r="C149" s="51">
        <v>0</v>
      </c>
      <c r="D149" s="51">
        <v>4</v>
      </c>
      <c r="E149" s="51">
        <v>0</v>
      </c>
      <c r="F149" s="51">
        <v>3</v>
      </c>
      <c r="G149" s="51">
        <v>0</v>
      </c>
      <c r="H149" s="51">
        <v>0</v>
      </c>
      <c r="I149" s="51">
        <v>0</v>
      </c>
      <c r="J149" s="51">
        <v>1</v>
      </c>
      <c r="K149" s="51">
        <v>0</v>
      </c>
      <c r="L149" s="51">
        <v>1</v>
      </c>
      <c r="M149" s="51">
        <v>0</v>
      </c>
      <c r="N149" s="51">
        <v>0</v>
      </c>
      <c r="O149" s="51">
        <v>0</v>
      </c>
      <c r="P149" s="62">
        <f t="shared" si="2"/>
        <v>-1</v>
      </c>
    </row>
    <row r="150" spans="2:16" x14ac:dyDescent="0.2">
      <c r="B150" s="9" t="s">
        <v>73</v>
      </c>
      <c r="C150" s="51">
        <v>0</v>
      </c>
      <c r="D150" s="51">
        <v>1</v>
      </c>
      <c r="E150" s="51">
        <v>0</v>
      </c>
      <c r="F150" s="51">
        <v>0</v>
      </c>
      <c r="G150" s="51">
        <v>0</v>
      </c>
      <c r="H150" s="51">
        <v>0</v>
      </c>
      <c r="I150" s="51">
        <v>0</v>
      </c>
      <c r="J150" s="51">
        <v>0</v>
      </c>
      <c r="K150" s="51">
        <v>0</v>
      </c>
      <c r="L150" s="51">
        <v>0</v>
      </c>
      <c r="M150" s="51">
        <v>0</v>
      </c>
      <c r="N150" s="51">
        <v>0</v>
      </c>
      <c r="O150" s="51">
        <v>0</v>
      </c>
      <c r="P150" s="62">
        <f t="shared" si="2"/>
        <v>-1</v>
      </c>
    </row>
    <row r="151" spans="2:16" x14ac:dyDescent="0.2">
      <c r="B151" s="9" t="s">
        <v>74</v>
      </c>
      <c r="C151" s="51">
        <v>0</v>
      </c>
      <c r="D151" s="51">
        <v>0</v>
      </c>
      <c r="E151" s="51">
        <v>0</v>
      </c>
      <c r="F151" s="51">
        <v>1</v>
      </c>
      <c r="G151" s="51">
        <v>0</v>
      </c>
      <c r="H151" s="51">
        <v>0</v>
      </c>
      <c r="I151" s="51">
        <v>0</v>
      </c>
      <c r="J151" s="51">
        <v>0</v>
      </c>
      <c r="K151" s="51">
        <v>0</v>
      </c>
      <c r="L151" s="51">
        <v>0</v>
      </c>
      <c r="M151" s="51">
        <v>0</v>
      </c>
      <c r="N151" s="51">
        <v>0</v>
      </c>
      <c r="O151" s="51">
        <v>0</v>
      </c>
      <c r="P151" s="62">
        <f t="shared" si="2"/>
        <v>-1</v>
      </c>
    </row>
    <row r="152" spans="2:16" s="49" customFormat="1" ht="15.75" x14ac:dyDescent="0.25">
      <c r="B152" s="45" t="s">
        <v>98</v>
      </c>
      <c r="C152" s="50">
        <v>6</v>
      </c>
      <c r="D152" s="50">
        <v>2</v>
      </c>
      <c r="E152" s="50">
        <v>6</v>
      </c>
      <c r="F152" s="50">
        <v>3</v>
      </c>
      <c r="G152" s="50">
        <v>7</v>
      </c>
      <c r="H152" s="50">
        <v>3</v>
      </c>
      <c r="I152" s="50">
        <v>2</v>
      </c>
      <c r="J152" s="50">
        <v>3</v>
      </c>
      <c r="K152" s="50">
        <v>6</v>
      </c>
      <c r="L152" s="50">
        <v>7</v>
      </c>
      <c r="M152" s="50">
        <v>2</v>
      </c>
      <c r="N152" s="50">
        <v>2</v>
      </c>
      <c r="O152" s="50">
        <v>7</v>
      </c>
      <c r="P152" s="107">
        <f t="shared" si="2"/>
        <v>0.45833333333333348</v>
      </c>
    </row>
    <row r="153" spans="2:16" x14ac:dyDescent="0.2">
      <c r="B153" s="9" t="s">
        <v>68</v>
      </c>
      <c r="C153" s="51">
        <v>3</v>
      </c>
      <c r="D153" s="51">
        <v>1</v>
      </c>
      <c r="E153" s="51">
        <v>6</v>
      </c>
      <c r="F153" s="51">
        <v>2</v>
      </c>
      <c r="G153" s="51">
        <v>3</v>
      </c>
      <c r="H153" s="51">
        <v>2</v>
      </c>
      <c r="I153" s="51">
        <v>1</v>
      </c>
      <c r="J153" s="51">
        <v>2</v>
      </c>
      <c r="K153" s="51">
        <v>3</v>
      </c>
      <c r="L153" s="51">
        <v>4</v>
      </c>
      <c r="M153" s="51">
        <v>1</v>
      </c>
      <c r="N153" s="51">
        <v>2</v>
      </c>
      <c r="O153" s="51">
        <v>5</v>
      </c>
      <c r="P153" s="62">
        <f t="shared" si="2"/>
        <v>0.66666666666666674</v>
      </c>
    </row>
    <row r="154" spans="2:16" x14ac:dyDescent="0.2">
      <c r="B154" s="9" t="s">
        <v>69</v>
      </c>
      <c r="C154" s="51">
        <v>0</v>
      </c>
      <c r="D154" s="51">
        <v>1</v>
      </c>
      <c r="E154" s="51">
        <v>0</v>
      </c>
      <c r="F154" s="51">
        <v>0</v>
      </c>
      <c r="G154" s="51">
        <v>0</v>
      </c>
      <c r="H154" s="51">
        <v>0</v>
      </c>
      <c r="I154" s="51">
        <v>0</v>
      </c>
      <c r="J154" s="51">
        <v>1</v>
      </c>
      <c r="K154" s="51">
        <v>1</v>
      </c>
      <c r="L154" s="51">
        <v>0</v>
      </c>
      <c r="M154" s="51">
        <v>0</v>
      </c>
      <c r="N154" s="51">
        <v>0</v>
      </c>
      <c r="O154" s="51">
        <v>0</v>
      </c>
      <c r="P154" s="62">
        <f t="shared" si="2"/>
        <v>-1</v>
      </c>
    </row>
    <row r="155" spans="2:16" x14ac:dyDescent="0.2">
      <c r="B155" s="9" t="s">
        <v>70</v>
      </c>
      <c r="C155" s="51">
        <v>1</v>
      </c>
      <c r="D155" s="51">
        <v>0</v>
      </c>
      <c r="E155" s="51">
        <v>0</v>
      </c>
      <c r="F155" s="51">
        <v>1</v>
      </c>
      <c r="G155" s="51">
        <v>4</v>
      </c>
      <c r="H155" s="51">
        <v>1</v>
      </c>
      <c r="I155" s="51">
        <v>1</v>
      </c>
      <c r="J155" s="51">
        <v>0</v>
      </c>
      <c r="K155" s="51">
        <v>1</v>
      </c>
      <c r="L155" s="51">
        <v>2</v>
      </c>
      <c r="M155" s="51">
        <v>0</v>
      </c>
      <c r="N155" s="51">
        <v>0</v>
      </c>
      <c r="O155" s="51">
        <v>1</v>
      </c>
      <c r="P155" s="62">
        <f t="shared" si="2"/>
        <v>-0.16666666666666663</v>
      </c>
    </row>
    <row r="156" spans="2:16" x14ac:dyDescent="0.2">
      <c r="B156" s="9" t="s">
        <v>71</v>
      </c>
      <c r="C156" s="51">
        <v>2</v>
      </c>
      <c r="D156" s="51">
        <v>0</v>
      </c>
      <c r="E156" s="51">
        <v>0</v>
      </c>
      <c r="F156" s="51">
        <v>0</v>
      </c>
      <c r="G156" s="51">
        <v>0</v>
      </c>
      <c r="H156" s="51">
        <v>0</v>
      </c>
      <c r="I156" s="51">
        <v>0</v>
      </c>
      <c r="J156" s="51">
        <v>0</v>
      </c>
      <c r="K156" s="51">
        <v>1</v>
      </c>
      <c r="L156" s="51">
        <v>1</v>
      </c>
      <c r="M156" s="51">
        <v>1</v>
      </c>
      <c r="N156" s="51">
        <v>0</v>
      </c>
      <c r="O156" s="51">
        <v>0</v>
      </c>
      <c r="P156" s="62">
        <f t="shared" si="2"/>
        <v>-1</v>
      </c>
    </row>
    <row r="157" spans="2:16" x14ac:dyDescent="0.2">
      <c r="B157" s="9" t="s">
        <v>73</v>
      </c>
      <c r="C157" s="51">
        <v>0</v>
      </c>
      <c r="D157" s="51">
        <v>0</v>
      </c>
      <c r="E157" s="51">
        <v>0</v>
      </c>
      <c r="F157" s="51">
        <v>0</v>
      </c>
      <c r="G157" s="51">
        <v>0</v>
      </c>
      <c r="H157" s="51">
        <v>0</v>
      </c>
      <c r="I157" s="51">
        <v>0</v>
      </c>
      <c r="J157" s="51">
        <v>0</v>
      </c>
      <c r="K157" s="51">
        <v>0</v>
      </c>
      <c r="L157" s="51">
        <v>0</v>
      </c>
      <c r="M157" s="51">
        <v>0</v>
      </c>
      <c r="N157" s="51">
        <v>0</v>
      </c>
      <c r="O157" s="51">
        <v>1</v>
      </c>
      <c r="P157" s="62" t="s">
        <v>109</v>
      </c>
    </row>
    <row r="158" spans="2:16" s="49" customFormat="1" ht="15.75" x14ac:dyDescent="0.25">
      <c r="B158" s="45" t="s">
        <v>99</v>
      </c>
      <c r="C158" s="50">
        <v>1</v>
      </c>
      <c r="D158" s="50">
        <v>5</v>
      </c>
      <c r="E158" s="50">
        <v>4</v>
      </c>
      <c r="F158" s="50">
        <v>4</v>
      </c>
      <c r="G158" s="50">
        <v>2</v>
      </c>
      <c r="H158" s="50">
        <v>2</v>
      </c>
      <c r="I158" s="50">
        <v>1</v>
      </c>
      <c r="J158" s="50">
        <v>3</v>
      </c>
      <c r="K158" s="50">
        <v>0</v>
      </c>
      <c r="L158" s="50">
        <v>3</v>
      </c>
      <c r="M158" s="50">
        <v>2</v>
      </c>
      <c r="N158" s="50">
        <v>3</v>
      </c>
      <c r="O158" s="50">
        <v>0</v>
      </c>
      <c r="P158" s="107">
        <f t="shared" si="2"/>
        <v>-1</v>
      </c>
    </row>
    <row r="159" spans="2:16" x14ac:dyDescent="0.2">
      <c r="B159" s="9" t="s">
        <v>68</v>
      </c>
      <c r="C159" s="51">
        <v>0</v>
      </c>
      <c r="D159" s="51">
        <v>2</v>
      </c>
      <c r="E159" s="51">
        <v>4</v>
      </c>
      <c r="F159" s="51">
        <v>0</v>
      </c>
      <c r="G159" s="51">
        <v>2</v>
      </c>
      <c r="H159" s="51">
        <v>1</v>
      </c>
      <c r="I159" s="51">
        <v>0</v>
      </c>
      <c r="J159" s="51">
        <v>1</v>
      </c>
      <c r="K159" s="51">
        <v>0</v>
      </c>
      <c r="L159" s="51">
        <v>2</v>
      </c>
      <c r="M159" s="51">
        <v>2</v>
      </c>
      <c r="N159" s="51">
        <v>1</v>
      </c>
      <c r="O159" s="51">
        <v>0</v>
      </c>
      <c r="P159" s="62">
        <f t="shared" si="2"/>
        <v>-1</v>
      </c>
    </row>
    <row r="160" spans="2:16" x14ac:dyDescent="0.2">
      <c r="B160" s="9" t="s">
        <v>69</v>
      </c>
      <c r="C160" s="51">
        <v>0</v>
      </c>
      <c r="D160" s="51">
        <v>0</v>
      </c>
      <c r="E160" s="51">
        <v>0</v>
      </c>
      <c r="F160" s="51">
        <v>0</v>
      </c>
      <c r="G160" s="51">
        <v>0</v>
      </c>
      <c r="H160" s="51">
        <v>0</v>
      </c>
      <c r="I160" s="51">
        <v>0</v>
      </c>
      <c r="J160" s="51">
        <v>0</v>
      </c>
      <c r="K160" s="51">
        <v>0</v>
      </c>
      <c r="L160" s="51">
        <v>1</v>
      </c>
      <c r="M160" s="51">
        <v>0</v>
      </c>
      <c r="N160" s="51">
        <v>1</v>
      </c>
      <c r="O160" s="51">
        <v>0</v>
      </c>
      <c r="P160" s="62" t="s">
        <v>109</v>
      </c>
    </row>
    <row r="161" spans="2:16" x14ac:dyDescent="0.2">
      <c r="B161" s="9" t="s">
        <v>70</v>
      </c>
      <c r="C161" s="51">
        <v>0</v>
      </c>
      <c r="D161" s="51">
        <v>1</v>
      </c>
      <c r="E161" s="51">
        <v>0</v>
      </c>
      <c r="F161" s="51">
        <v>3</v>
      </c>
      <c r="G161" s="51">
        <v>0</v>
      </c>
      <c r="H161" s="51">
        <v>0</v>
      </c>
      <c r="I161" s="51">
        <v>1</v>
      </c>
      <c r="J161" s="51">
        <v>1</v>
      </c>
      <c r="K161" s="51">
        <v>0</v>
      </c>
      <c r="L161" s="51">
        <v>0</v>
      </c>
      <c r="M161" s="51">
        <v>0</v>
      </c>
      <c r="N161" s="51">
        <v>1</v>
      </c>
      <c r="O161" s="51">
        <v>0</v>
      </c>
      <c r="P161" s="62">
        <f t="shared" si="2"/>
        <v>-1</v>
      </c>
    </row>
    <row r="162" spans="2:16" x14ac:dyDescent="0.2">
      <c r="B162" s="9" t="s">
        <v>71</v>
      </c>
      <c r="C162" s="51">
        <v>1</v>
      </c>
      <c r="D162" s="51">
        <v>2</v>
      </c>
      <c r="E162" s="51">
        <v>0</v>
      </c>
      <c r="F162" s="51">
        <v>1</v>
      </c>
      <c r="G162" s="51">
        <v>0</v>
      </c>
      <c r="H162" s="51">
        <v>1</v>
      </c>
      <c r="I162" s="51">
        <v>0</v>
      </c>
      <c r="J162" s="51">
        <v>1</v>
      </c>
      <c r="K162" s="51">
        <v>0</v>
      </c>
      <c r="L162" s="51">
        <v>0</v>
      </c>
      <c r="M162" s="51">
        <v>0</v>
      </c>
      <c r="N162" s="51">
        <v>0</v>
      </c>
      <c r="O162" s="51">
        <v>0</v>
      </c>
      <c r="P162" s="62">
        <f t="shared" si="2"/>
        <v>-1</v>
      </c>
    </row>
    <row r="163" spans="2:16" s="49" customFormat="1" ht="15.75" x14ac:dyDescent="0.25">
      <c r="B163" s="45" t="s">
        <v>100</v>
      </c>
      <c r="C163" s="50">
        <v>2</v>
      </c>
      <c r="D163" s="50">
        <v>3</v>
      </c>
      <c r="E163" s="50">
        <v>8</v>
      </c>
      <c r="F163" s="50">
        <v>0</v>
      </c>
      <c r="G163" s="50">
        <v>9</v>
      </c>
      <c r="H163" s="50">
        <v>5</v>
      </c>
      <c r="I163" s="50">
        <v>3</v>
      </c>
      <c r="J163" s="50">
        <v>5</v>
      </c>
      <c r="K163" s="50">
        <v>3</v>
      </c>
      <c r="L163" s="50">
        <v>5</v>
      </c>
      <c r="M163" s="50">
        <v>2</v>
      </c>
      <c r="N163" s="50">
        <v>3</v>
      </c>
      <c r="O163" s="50">
        <v>2</v>
      </c>
      <c r="P163" s="107">
        <f t="shared" si="2"/>
        <v>-0.54545454545454541</v>
      </c>
    </row>
    <row r="164" spans="2:16" x14ac:dyDescent="0.2">
      <c r="B164" s="9" t="s">
        <v>68</v>
      </c>
      <c r="C164" s="51">
        <v>0</v>
      </c>
      <c r="D164" s="51">
        <v>2</v>
      </c>
      <c r="E164" s="51">
        <v>4</v>
      </c>
      <c r="F164" s="51">
        <v>0</v>
      </c>
      <c r="G164" s="51">
        <v>4</v>
      </c>
      <c r="H164" s="51">
        <v>1</v>
      </c>
      <c r="I164" s="51">
        <v>2</v>
      </c>
      <c r="J164" s="51">
        <v>3</v>
      </c>
      <c r="K164" s="51">
        <v>2</v>
      </c>
      <c r="L164" s="51">
        <v>2</v>
      </c>
      <c r="M164" s="51">
        <v>1</v>
      </c>
      <c r="N164" s="51">
        <v>1</v>
      </c>
      <c r="O164" s="51">
        <v>1</v>
      </c>
      <c r="P164" s="62">
        <f t="shared" si="2"/>
        <v>-0.5</v>
      </c>
    </row>
    <row r="165" spans="2:16" x14ac:dyDescent="0.2">
      <c r="B165" s="9" t="s">
        <v>69</v>
      </c>
      <c r="C165" s="51">
        <v>0</v>
      </c>
      <c r="D165" s="51">
        <v>1</v>
      </c>
      <c r="E165" s="51">
        <v>1</v>
      </c>
      <c r="F165" s="51">
        <v>0</v>
      </c>
      <c r="G165" s="51">
        <v>2</v>
      </c>
      <c r="H165" s="51">
        <v>0</v>
      </c>
      <c r="I165" s="51">
        <v>0</v>
      </c>
      <c r="J165" s="51">
        <v>1</v>
      </c>
      <c r="K165" s="51">
        <v>0</v>
      </c>
      <c r="L165" s="51">
        <v>0</v>
      </c>
      <c r="M165" s="51">
        <v>0</v>
      </c>
      <c r="N165" s="51">
        <v>0</v>
      </c>
      <c r="O165" s="51">
        <v>1</v>
      </c>
      <c r="P165" s="62">
        <f t="shared" si="2"/>
        <v>0.25</v>
      </c>
    </row>
    <row r="166" spans="2:16" x14ac:dyDescent="0.2">
      <c r="B166" s="9" t="s">
        <v>70</v>
      </c>
      <c r="C166" s="51">
        <v>0</v>
      </c>
      <c r="D166" s="51">
        <v>0</v>
      </c>
      <c r="E166" s="51">
        <v>0</v>
      </c>
      <c r="F166" s="51">
        <v>0</v>
      </c>
      <c r="G166" s="51">
        <v>1</v>
      </c>
      <c r="H166" s="51">
        <v>2</v>
      </c>
      <c r="I166" s="51">
        <v>0</v>
      </c>
      <c r="J166" s="51">
        <v>1</v>
      </c>
      <c r="K166" s="51">
        <v>1</v>
      </c>
      <c r="L166" s="51">
        <v>2</v>
      </c>
      <c r="M166" s="51">
        <v>1</v>
      </c>
      <c r="N166" s="51">
        <v>0</v>
      </c>
      <c r="O166" s="51">
        <v>0</v>
      </c>
      <c r="P166" s="62">
        <f t="shared" si="2"/>
        <v>-1</v>
      </c>
    </row>
    <row r="167" spans="2:16" x14ac:dyDescent="0.2">
      <c r="B167" s="9" t="s">
        <v>71</v>
      </c>
      <c r="C167" s="51">
        <v>2</v>
      </c>
      <c r="D167" s="51">
        <v>0</v>
      </c>
      <c r="E167" s="51">
        <v>3</v>
      </c>
      <c r="F167" s="51">
        <v>0</v>
      </c>
      <c r="G167" s="51">
        <v>2</v>
      </c>
      <c r="H167" s="51">
        <v>2</v>
      </c>
      <c r="I167" s="51">
        <v>1</v>
      </c>
      <c r="J167" s="51">
        <v>0</v>
      </c>
      <c r="K167" s="51">
        <v>0</v>
      </c>
      <c r="L167" s="51">
        <v>1</v>
      </c>
      <c r="M167" s="51">
        <v>0</v>
      </c>
      <c r="N167" s="51">
        <v>1</v>
      </c>
      <c r="O167" s="51">
        <v>0</v>
      </c>
      <c r="P167" s="62">
        <f t="shared" si="2"/>
        <v>-1</v>
      </c>
    </row>
    <row r="168" spans="2:16" x14ac:dyDescent="0.2">
      <c r="B168" s="9" t="s">
        <v>73</v>
      </c>
      <c r="C168" s="51">
        <v>0</v>
      </c>
      <c r="D168" s="51">
        <v>0</v>
      </c>
      <c r="E168" s="51">
        <v>0</v>
      </c>
      <c r="F168" s="51">
        <v>0</v>
      </c>
      <c r="G168" s="51">
        <v>0</v>
      </c>
      <c r="H168" s="51">
        <v>0</v>
      </c>
      <c r="I168" s="51">
        <v>0</v>
      </c>
      <c r="J168" s="51">
        <v>0</v>
      </c>
      <c r="K168" s="51">
        <v>0</v>
      </c>
      <c r="L168" s="51">
        <v>0</v>
      </c>
      <c r="M168" s="51">
        <v>0</v>
      </c>
      <c r="N168" s="51">
        <v>1</v>
      </c>
      <c r="O168" s="51">
        <v>0</v>
      </c>
      <c r="P168" s="62" t="s">
        <v>109</v>
      </c>
    </row>
    <row r="169" spans="2:16" s="49" customFormat="1" ht="15.75" x14ac:dyDescent="0.25">
      <c r="B169" s="45" t="s">
        <v>101</v>
      </c>
      <c r="C169" s="50">
        <v>7</v>
      </c>
      <c r="D169" s="50">
        <v>5</v>
      </c>
      <c r="E169" s="50">
        <v>10</v>
      </c>
      <c r="F169" s="50">
        <v>6</v>
      </c>
      <c r="G169" s="50">
        <v>9</v>
      </c>
      <c r="H169" s="50">
        <v>3</v>
      </c>
      <c r="I169" s="50">
        <v>2</v>
      </c>
      <c r="J169" s="50">
        <v>4</v>
      </c>
      <c r="K169" s="50">
        <v>2</v>
      </c>
      <c r="L169" s="50">
        <v>4</v>
      </c>
      <c r="M169" s="50">
        <v>5</v>
      </c>
      <c r="N169" s="50">
        <v>7</v>
      </c>
      <c r="O169" s="50">
        <v>9</v>
      </c>
      <c r="P169" s="107">
        <f t="shared" si="2"/>
        <v>0.21621621621621623</v>
      </c>
    </row>
    <row r="170" spans="2:16" x14ac:dyDescent="0.2">
      <c r="B170" s="9" t="s">
        <v>68</v>
      </c>
      <c r="C170" s="51">
        <v>3</v>
      </c>
      <c r="D170" s="51">
        <v>4</v>
      </c>
      <c r="E170" s="51">
        <v>3</v>
      </c>
      <c r="F170" s="51">
        <v>2</v>
      </c>
      <c r="G170" s="51">
        <v>3</v>
      </c>
      <c r="H170" s="51">
        <v>3</v>
      </c>
      <c r="I170" s="51">
        <v>0</v>
      </c>
      <c r="J170" s="51">
        <v>2</v>
      </c>
      <c r="K170" s="51">
        <v>0</v>
      </c>
      <c r="L170" s="51">
        <v>0</v>
      </c>
      <c r="M170" s="51">
        <v>2</v>
      </c>
      <c r="N170" s="51">
        <v>4</v>
      </c>
      <c r="O170" s="51">
        <v>4</v>
      </c>
      <c r="P170" s="62">
        <f t="shared" si="2"/>
        <v>0.33333333333333326</v>
      </c>
    </row>
    <row r="171" spans="2:16" x14ac:dyDescent="0.2">
      <c r="B171" s="9" t="s">
        <v>69</v>
      </c>
      <c r="C171" s="51">
        <v>1</v>
      </c>
      <c r="D171" s="51">
        <v>0</v>
      </c>
      <c r="E171" s="51">
        <v>0</v>
      </c>
      <c r="F171" s="51">
        <v>0</v>
      </c>
      <c r="G171" s="51">
        <v>0</v>
      </c>
      <c r="H171" s="51">
        <v>0</v>
      </c>
      <c r="I171" s="51">
        <v>0</v>
      </c>
      <c r="J171" s="51">
        <v>0</v>
      </c>
      <c r="K171" s="51">
        <v>0</v>
      </c>
      <c r="L171" s="51">
        <v>1</v>
      </c>
      <c r="M171" s="51">
        <v>0</v>
      </c>
      <c r="N171" s="51">
        <v>0</v>
      </c>
      <c r="O171" s="51">
        <v>0</v>
      </c>
      <c r="P171" s="62">
        <f t="shared" si="2"/>
        <v>-1</v>
      </c>
    </row>
    <row r="172" spans="2:16" x14ac:dyDescent="0.2">
      <c r="B172" s="9" t="s">
        <v>70</v>
      </c>
      <c r="C172" s="51">
        <v>2</v>
      </c>
      <c r="D172" s="51">
        <v>0</v>
      </c>
      <c r="E172" s="51">
        <v>3</v>
      </c>
      <c r="F172" s="51">
        <v>3</v>
      </c>
      <c r="G172" s="51">
        <v>0</v>
      </c>
      <c r="H172" s="51">
        <v>0</v>
      </c>
      <c r="I172" s="51">
        <v>0</v>
      </c>
      <c r="J172" s="51">
        <v>1</v>
      </c>
      <c r="K172" s="51">
        <v>1</v>
      </c>
      <c r="L172" s="51">
        <v>0</v>
      </c>
      <c r="M172" s="51">
        <v>2</v>
      </c>
      <c r="N172" s="51">
        <v>1</v>
      </c>
      <c r="O172" s="51">
        <v>3</v>
      </c>
      <c r="P172" s="62">
        <f t="shared" si="2"/>
        <v>0.875</v>
      </c>
    </row>
    <row r="173" spans="2:16" x14ac:dyDescent="0.2">
      <c r="B173" s="9" t="s">
        <v>71</v>
      </c>
      <c r="C173" s="51">
        <v>1</v>
      </c>
      <c r="D173" s="51">
        <v>1</v>
      </c>
      <c r="E173" s="51">
        <v>4</v>
      </c>
      <c r="F173" s="51">
        <v>1</v>
      </c>
      <c r="G173" s="51">
        <v>6</v>
      </c>
      <c r="H173" s="51">
        <v>0</v>
      </c>
      <c r="I173" s="51">
        <v>2</v>
      </c>
      <c r="J173" s="51">
        <v>1</v>
      </c>
      <c r="K173" s="51">
        <v>1</v>
      </c>
      <c r="L173" s="51">
        <v>2</v>
      </c>
      <c r="M173" s="51">
        <v>1</v>
      </c>
      <c r="N173" s="51">
        <v>2</v>
      </c>
      <c r="O173" s="51">
        <v>2</v>
      </c>
      <c r="P173" s="62">
        <f t="shared" si="2"/>
        <v>-0.23076923076923084</v>
      </c>
    </row>
    <row r="174" spans="2:16" x14ac:dyDescent="0.2">
      <c r="B174" s="9" t="s">
        <v>74</v>
      </c>
      <c r="C174" s="51">
        <v>0</v>
      </c>
      <c r="D174" s="51">
        <v>0</v>
      </c>
      <c r="E174" s="51">
        <v>0</v>
      </c>
      <c r="F174" s="51">
        <v>0</v>
      </c>
      <c r="G174" s="51">
        <v>0</v>
      </c>
      <c r="H174" s="51">
        <v>0</v>
      </c>
      <c r="I174" s="51">
        <v>0</v>
      </c>
      <c r="J174" s="51">
        <v>0</v>
      </c>
      <c r="K174" s="51">
        <v>0</v>
      </c>
      <c r="L174" s="51">
        <v>1</v>
      </c>
      <c r="M174" s="51">
        <v>0</v>
      </c>
      <c r="N174" s="51">
        <v>0</v>
      </c>
      <c r="O174" s="51">
        <v>0</v>
      </c>
      <c r="P174" s="62" t="s">
        <v>109</v>
      </c>
    </row>
    <row r="175" spans="2:16" s="49" customFormat="1" ht="15.75" x14ac:dyDescent="0.25">
      <c r="B175" s="45" t="s">
        <v>102</v>
      </c>
      <c r="C175" s="50">
        <v>2</v>
      </c>
      <c r="D175" s="50">
        <v>6</v>
      </c>
      <c r="E175" s="50">
        <v>2</v>
      </c>
      <c r="F175" s="50">
        <v>1</v>
      </c>
      <c r="G175" s="50">
        <v>3</v>
      </c>
      <c r="H175" s="50">
        <v>1</v>
      </c>
      <c r="I175" s="50">
        <v>2</v>
      </c>
      <c r="J175" s="50">
        <v>1</v>
      </c>
      <c r="K175" s="50">
        <v>0</v>
      </c>
      <c r="L175" s="50">
        <v>3</v>
      </c>
      <c r="M175" s="50">
        <v>0</v>
      </c>
      <c r="N175" s="50">
        <v>1</v>
      </c>
      <c r="O175" s="50">
        <v>3</v>
      </c>
      <c r="P175" s="107">
        <f t="shared" si="2"/>
        <v>7.1428571428571397E-2</v>
      </c>
    </row>
    <row r="176" spans="2:16" x14ac:dyDescent="0.2">
      <c r="B176" s="9" t="s">
        <v>68</v>
      </c>
      <c r="C176" s="51">
        <v>0</v>
      </c>
      <c r="D176" s="51">
        <v>2</v>
      </c>
      <c r="E176" s="51">
        <v>1</v>
      </c>
      <c r="F176" s="51">
        <v>0</v>
      </c>
      <c r="G176" s="51">
        <v>3</v>
      </c>
      <c r="H176" s="51">
        <v>1</v>
      </c>
      <c r="I176" s="51">
        <v>1</v>
      </c>
      <c r="J176" s="51">
        <v>0</v>
      </c>
      <c r="K176" s="51">
        <v>0</v>
      </c>
      <c r="L176" s="51">
        <v>1</v>
      </c>
      <c r="M176" s="51">
        <v>0</v>
      </c>
      <c r="N176" s="51">
        <v>1</v>
      </c>
      <c r="O176" s="51">
        <v>1</v>
      </c>
      <c r="P176" s="62">
        <f t="shared" si="2"/>
        <v>-0.16666666666666663</v>
      </c>
    </row>
    <row r="177" spans="2:16" x14ac:dyDescent="0.2">
      <c r="B177" s="9" t="s">
        <v>69</v>
      </c>
      <c r="C177" s="51">
        <v>1</v>
      </c>
      <c r="D177" s="51">
        <v>0</v>
      </c>
      <c r="E177" s="51">
        <v>0</v>
      </c>
      <c r="F177" s="51">
        <v>0</v>
      </c>
      <c r="G177" s="51">
        <v>0</v>
      </c>
      <c r="H177" s="51">
        <v>0</v>
      </c>
      <c r="I177" s="51">
        <v>0</v>
      </c>
      <c r="J177" s="51">
        <v>0</v>
      </c>
      <c r="K177" s="51">
        <v>0</v>
      </c>
      <c r="L177" s="51">
        <v>2</v>
      </c>
      <c r="M177" s="51">
        <v>0</v>
      </c>
      <c r="N177" s="51">
        <v>0</v>
      </c>
      <c r="O177" s="51">
        <v>0</v>
      </c>
      <c r="P177" s="62">
        <f t="shared" si="2"/>
        <v>-1</v>
      </c>
    </row>
    <row r="178" spans="2:16" x14ac:dyDescent="0.2">
      <c r="B178" s="9" t="s">
        <v>70</v>
      </c>
      <c r="C178" s="51">
        <v>0</v>
      </c>
      <c r="D178" s="51">
        <v>0</v>
      </c>
      <c r="E178" s="51">
        <v>0</v>
      </c>
      <c r="F178" s="51">
        <v>0</v>
      </c>
      <c r="G178" s="51">
        <v>0</v>
      </c>
      <c r="H178" s="51">
        <v>0</v>
      </c>
      <c r="I178" s="51">
        <v>1</v>
      </c>
      <c r="J178" s="51">
        <v>1</v>
      </c>
      <c r="K178" s="51">
        <v>0</v>
      </c>
      <c r="L178" s="51">
        <v>0</v>
      </c>
      <c r="M178" s="51">
        <v>0</v>
      </c>
      <c r="N178" s="51">
        <v>0</v>
      </c>
      <c r="O178" s="51">
        <v>1</v>
      </c>
      <c r="P178" s="62" t="s">
        <v>109</v>
      </c>
    </row>
    <row r="179" spans="2:16" x14ac:dyDescent="0.2">
      <c r="B179" s="9" t="s">
        <v>71</v>
      </c>
      <c r="C179" s="51">
        <v>1</v>
      </c>
      <c r="D179" s="51">
        <v>4</v>
      </c>
      <c r="E179" s="51">
        <v>1</v>
      </c>
      <c r="F179" s="51">
        <v>1</v>
      </c>
      <c r="G179" s="51">
        <v>0</v>
      </c>
      <c r="H179" s="51">
        <v>0</v>
      </c>
      <c r="I179" s="51">
        <v>0</v>
      </c>
      <c r="J179" s="51">
        <v>0</v>
      </c>
      <c r="K179" s="51">
        <v>0</v>
      </c>
      <c r="L179" s="51">
        <v>0</v>
      </c>
      <c r="M179" s="51">
        <v>0</v>
      </c>
      <c r="N179" s="51">
        <v>0</v>
      </c>
      <c r="O179" s="51">
        <v>1</v>
      </c>
      <c r="P179" s="62">
        <f t="shared" si="2"/>
        <v>-0.2857142857142857</v>
      </c>
    </row>
    <row r="180" spans="2:16" s="49" customFormat="1" ht="15.75" x14ac:dyDescent="0.25">
      <c r="B180" s="45" t="s">
        <v>103</v>
      </c>
      <c r="C180" s="50">
        <v>7</v>
      </c>
      <c r="D180" s="50">
        <v>7</v>
      </c>
      <c r="E180" s="50">
        <v>5</v>
      </c>
      <c r="F180" s="50">
        <v>8</v>
      </c>
      <c r="G180" s="50">
        <v>6</v>
      </c>
      <c r="H180" s="50">
        <v>8</v>
      </c>
      <c r="I180" s="50">
        <v>5</v>
      </c>
      <c r="J180" s="50">
        <v>4</v>
      </c>
      <c r="K180" s="50">
        <v>5</v>
      </c>
      <c r="L180" s="50">
        <v>5</v>
      </c>
      <c r="M180" s="50">
        <v>7</v>
      </c>
      <c r="N180" s="50">
        <v>5</v>
      </c>
      <c r="O180" s="50">
        <v>3</v>
      </c>
      <c r="P180" s="107">
        <f t="shared" si="2"/>
        <v>-0.54545454545454541</v>
      </c>
    </row>
    <row r="181" spans="2:16" x14ac:dyDescent="0.2">
      <c r="B181" s="9" t="s">
        <v>68</v>
      </c>
      <c r="C181" s="51">
        <v>2</v>
      </c>
      <c r="D181" s="51">
        <v>6</v>
      </c>
      <c r="E181" s="51">
        <v>2</v>
      </c>
      <c r="F181" s="51">
        <v>4</v>
      </c>
      <c r="G181" s="51">
        <v>3</v>
      </c>
      <c r="H181" s="51">
        <v>3</v>
      </c>
      <c r="I181" s="51">
        <v>2</v>
      </c>
      <c r="J181" s="51">
        <v>3</v>
      </c>
      <c r="K181" s="51">
        <v>1</v>
      </c>
      <c r="L181" s="51">
        <v>3</v>
      </c>
      <c r="M181" s="51">
        <v>3</v>
      </c>
      <c r="N181" s="51">
        <v>2</v>
      </c>
      <c r="O181" s="51">
        <v>2</v>
      </c>
      <c r="P181" s="62">
        <f t="shared" si="2"/>
        <v>-0.41176470588235292</v>
      </c>
    </row>
    <row r="182" spans="2:16" x14ac:dyDescent="0.2">
      <c r="B182" s="9" t="s">
        <v>69</v>
      </c>
      <c r="C182" s="51">
        <v>0</v>
      </c>
      <c r="D182" s="51">
        <v>0</v>
      </c>
      <c r="E182" s="51">
        <v>1</v>
      </c>
      <c r="F182" s="51">
        <v>1</v>
      </c>
      <c r="G182" s="51">
        <v>1</v>
      </c>
      <c r="H182" s="51">
        <v>2</v>
      </c>
      <c r="I182" s="51">
        <v>2</v>
      </c>
      <c r="J182" s="51">
        <v>0</v>
      </c>
      <c r="K182" s="51">
        <v>2</v>
      </c>
      <c r="L182" s="51">
        <v>1</v>
      </c>
      <c r="M182" s="51">
        <v>1</v>
      </c>
      <c r="N182" s="51">
        <v>0</v>
      </c>
      <c r="O182" s="51">
        <v>0</v>
      </c>
      <c r="P182" s="62">
        <f t="shared" si="2"/>
        <v>-1</v>
      </c>
    </row>
    <row r="183" spans="2:16" x14ac:dyDescent="0.2">
      <c r="B183" s="9" t="s">
        <v>70</v>
      </c>
      <c r="C183" s="51">
        <v>2</v>
      </c>
      <c r="D183" s="51">
        <v>1</v>
      </c>
      <c r="E183" s="51">
        <v>0</v>
      </c>
      <c r="F183" s="51">
        <v>3</v>
      </c>
      <c r="G183" s="51">
        <v>0</v>
      </c>
      <c r="H183" s="51">
        <v>2</v>
      </c>
      <c r="I183" s="51">
        <v>1</v>
      </c>
      <c r="J183" s="51">
        <v>1</v>
      </c>
      <c r="K183" s="51">
        <v>0</v>
      </c>
      <c r="L183" s="51">
        <v>1</v>
      </c>
      <c r="M183" s="51">
        <v>2</v>
      </c>
      <c r="N183" s="51">
        <v>2</v>
      </c>
      <c r="O183" s="51">
        <v>1</v>
      </c>
      <c r="P183" s="62">
        <f t="shared" si="2"/>
        <v>-0.16666666666666663</v>
      </c>
    </row>
    <row r="184" spans="2:16" x14ac:dyDescent="0.2">
      <c r="B184" s="9" t="s">
        <v>71</v>
      </c>
      <c r="C184" s="51">
        <v>3</v>
      </c>
      <c r="D184" s="51">
        <v>0</v>
      </c>
      <c r="E184" s="51">
        <v>2</v>
      </c>
      <c r="F184" s="51">
        <v>0</v>
      </c>
      <c r="G184" s="51">
        <v>2</v>
      </c>
      <c r="H184" s="51">
        <v>1</v>
      </c>
      <c r="I184" s="51">
        <v>0</v>
      </c>
      <c r="J184" s="51">
        <v>0</v>
      </c>
      <c r="K184" s="51">
        <v>2</v>
      </c>
      <c r="L184" s="51">
        <v>0</v>
      </c>
      <c r="M184" s="51">
        <v>1</v>
      </c>
      <c r="N184" s="51">
        <v>0</v>
      </c>
      <c r="O184" s="51">
        <v>0</v>
      </c>
      <c r="P184" s="62">
        <f t="shared" si="2"/>
        <v>-1</v>
      </c>
    </row>
    <row r="185" spans="2:16" x14ac:dyDescent="0.2">
      <c r="B185" s="9" t="s">
        <v>75</v>
      </c>
      <c r="C185" s="51">
        <v>0</v>
      </c>
      <c r="D185" s="51">
        <v>0</v>
      </c>
      <c r="E185" s="51">
        <v>0</v>
      </c>
      <c r="F185" s="51">
        <v>0</v>
      </c>
      <c r="G185" s="51">
        <v>0</v>
      </c>
      <c r="H185" s="51">
        <v>0</v>
      </c>
      <c r="I185" s="51">
        <v>0</v>
      </c>
      <c r="J185" s="51">
        <v>0</v>
      </c>
      <c r="K185" s="51">
        <v>0</v>
      </c>
      <c r="L185" s="51">
        <v>0</v>
      </c>
      <c r="M185" s="51">
        <v>0</v>
      </c>
      <c r="N185" s="51">
        <v>1</v>
      </c>
      <c r="O185" s="51">
        <v>0</v>
      </c>
      <c r="P185" s="62" t="s">
        <v>109</v>
      </c>
    </row>
    <row r="186" spans="2:16" s="49" customFormat="1" ht="15.75" x14ac:dyDescent="0.25">
      <c r="B186" s="45" t="s">
        <v>104</v>
      </c>
      <c r="C186" s="50">
        <v>2</v>
      </c>
      <c r="D186" s="50">
        <v>2</v>
      </c>
      <c r="E186" s="50">
        <v>2</v>
      </c>
      <c r="F186" s="50">
        <v>2</v>
      </c>
      <c r="G186" s="50">
        <v>3</v>
      </c>
      <c r="H186" s="50">
        <v>2</v>
      </c>
      <c r="I186" s="50">
        <v>4</v>
      </c>
      <c r="J186" s="50">
        <v>2</v>
      </c>
      <c r="K186" s="50">
        <v>2</v>
      </c>
      <c r="L186" s="50">
        <v>4</v>
      </c>
      <c r="M186" s="50">
        <v>4</v>
      </c>
      <c r="N186" s="50">
        <v>1</v>
      </c>
      <c r="O186" s="50">
        <v>1</v>
      </c>
      <c r="P186" s="107">
        <f t="shared" si="2"/>
        <v>-0.54545454545454541</v>
      </c>
    </row>
    <row r="187" spans="2:16" x14ac:dyDescent="0.2">
      <c r="B187" s="9" t="s">
        <v>68</v>
      </c>
      <c r="C187" s="51">
        <v>1</v>
      </c>
      <c r="D187" s="51">
        <v>0</v>
      </c>
      <c r="E187" s="51">
        <v>1</v>
      </c>
      <c r="F187" s="51">
        <v>1</v>
      </c>
      <c r="G187" s="51">
        <v>0</v>
      </c>
      <c r="H187" s="51">
        <v>1</v>
      </c>
      <c r="I187" s="51">
        <v>2</v>
      </c>
      <c r="J187" s="51">
        <v>1</v>
      </c>
      <c r="K187" s="51">
        <v>2</v>
      </c>
      <c r="L187" s="51">
        <v>4</v>
      </c>
      <c r="M187" s="51">
        <v>0</v>
      </c>
      <c r="N187" s="51">
        <v>1</v>
      </c>
      <c r="O187" s="51">
        <v>1</v>
      </c>
      <c r="P187" s="62">
        <f t="shared" si="2"/>
        <v>0.66666666666666674</v>
      </c>
    </row>
    <row r="188" spans="2:16" x14ac:dyDescent="0.2">
      <c r="B188" s="9" t="s">
        <v>69</v>
      </c>
      <c r="C188" s="51">
        <v>0</v>
      </c>
      <c r="D188" s="51">
        <v>0</v>
      </c>
      <c r="E188" s="51">
        <v>0</v>
      </c>
      <c r="F188" s="51">
        <v>0</v>
      </c>
      <c r="G188" s="51">
        <v>0</v>
      </c>
      <c r="H188" s="51">
        <v>0</v>
      </c>
      <c r="I188" s="51">
        <v>1</v>
      </c>
      <c r="J188" s="51">
        <v>0</v>
      </c>
      <c r="K188" s="51">
        <v>0</v>
      </c>
      <c r="L188" s="51">
        <v>0</v>
      </c>
      <c r="M188" s="51">
        <v>0</v>
      </c>
      <c r="N188" s="51">
        <v>0</v>
      </c>
      <c r="O188" s="51">
        <v>0</v>
      </c>
      <c r="P188" s="62" t="s">
        <v>109</v>
      </c>
    </row>
    <row r="189" spans="2:16" x14ac:dyDescent="0.2">
      <c r="B189" s="9" t="s">
        <v>70</v>
      </c>
      <c r="C189" s="51">
        <v>0</v>
      </c>
      <c r="D189" s="51">
        <v>1</v>
      </c>
      <c r="E189" s="51">
        <v>1</v>
      </c>
      <c r="F189" s="51">
        <v>1</v>
      </c>
      <c r="G189" s="51">
        <v>2</v>
      </c>
      <c r="H189" s="51">
        <v>0</v>
      </c>
      <c r="I189" s="51">
        <v>1</v>
      </c>
      <c r="J189" s="51">
        <v>0</v>
      </c>
      <c r="K189" s="51">
        <v>0</v>
      </c>
      <c r="L189" s="51">
        <v>0</v>
      </c>
      <c r="M189" s="51">
        <v>1</v>
      </c>
      <c r="N189" s="51">
        <v>0</v>
      </c>
      <c r="O189" s="51">
        <v>0</v>
      </c>
      <c r="P189" s="62">
        <f t="shared" si="2"/>
        <v>-1</v>
      </c>
    </row>
    <row r="190" spans="2:16" x14ac:dyDescent="0.2">
      <c r="B190" s="9" t="s">
        <v>71</v>
      </c>
      <c r="C190" s="51">
        <v>0</v>
      </c>
      <c r="D190" s="51">
        <v>1</v>
      </c>
      <c r="E190" s="51">
        <v>0</v>
      </c>
      <c r="F190" s="51">
        <v>0</v>
      </c>
      <c r="G190" s="51">
        <v>1</v>
      </c>
      <c r="H190" s="51">
        <v>1</v>
      </c>
      <c r="I190" s="51">
        <v>0</v>
      </c>
      <c r="J190" s="51">
        <v>1</v>
      </c>
      <c r="K190" s="51">
        <v>0</v>
      </c>
      <c r="L190" s="51">
        <v>0</v>
      </c>
      <c r="M190" s="51">
        <v>3</v>
      </c>
      <c r="N190" s="51">
        <v>0</v>
      </c>
      <c r="O190" s="51">
        <v>0</v>
      </c>
      <c r="P190" s="62">
        <f t="shared" si="2"/>
        <v>-1</v>
      </c>
    </row>
    <row r="191" spans="2:16" x14ac:dyDescent="0.2">
      <c r="B191" s="9" t="s">
        <v>73</v>
      </c>
      <c r="C191" s="51">
        <v>1</v>
      </c>
      <c r="D191" s="51">
        <v>0</v>
      </c>
      <c r="E191" s="51">
        <v>0</v>
      </c>
      <c r="F191" s="51">
        <v>0</v>
      </c>
      <c r="G191" s="51">
        <v>0</v>
      </c>
      <c r="H191" s="51">
        <v>0</v>
      </c>
      <c r="I191" s="51">
        <v>0</v>
      </c>
      <c r="J191" s="51">
        <v>0</v>
      </c>
      <c r="K191" s="51">
        <v>0</v>
      </c>
      <c r="L191" s="51">
        <v>0</v>
      </c>
      <c r="M191" s="51">
        <v>0</v>
      </c>
      <c r="N191" s="51">
        <v>0</v>
      </c>
      <c r="O191" s="51">
        <v>0</v>
      </c>
      <c r="P191" s="62">
        <f t="shared" si="2"/>
        <v>-1</v>
      </c>
    </row>
    <row r="192" spans="2:16" s="49" customFormat="1" ht="15.75" x14ac:dyDescent="0.25">
      <c r="B192" s="45" t="s">
        <v>105</v>
      </c>
      <c r="C192" s="50">
        <v>8</v>
      </c>
      <c r="D192" s="50">
        <v>6</v>
      </c>
      <c r="E192" s="50">
        <v>6</v>
      </c>
      <c r="F192" s="50">
        <v>8</v>
      </c>
      <c r="G192" s="50">
        <v>7</v>
      </c>
      <c r="H192" s="50">
        <v>6</v>
      </c>
      <c r="I192" s="50">
        <v>8</v>
      </c>
      <c r="J192" s="50">
        <v>5</v>
      </c>
      <c r="K192" s="50">
        <v>6</v>
      </c>
      <c r="L192" s="50">
        <v>8</v>
      </c>
      <c r="M192" s="50">
        <v>3</v>
      </c>
      <c r="N192" s="50">
        <v>8</v>
      </c>
      <c r="O192" s="50">
        <v>6</v>
      </c>
      <c r="P192" s="107">
        <f t="shared" si="2"/>
        <v>-0.1428571428571429</v>
      </c>
    </row>
    <row r="193" spans="2:16" x14ac:dyDescent="0.2">
      <c r="B193" s="9" t="s">
        <v>68</v>
      </c>
      <c r="C193" s="51">
        <v>6</v>
      </c>
      <c r="D193" s="51">
        <v>2</v>
      </c>
      <c r="E193" s="51">
        <v>1</v>
      </c>
      <c r="F193" s="51">
        <v>5</v>
      </c>
      <c r="G193" s="51">
        <v>3</v>
      </c>
      <c r="H193" s="51">
        <v>3</v>
      </c>
      <c r="I193" s="51">
        <v>3</v>
      </c>
      <c r="J193" s="51">
        <v>2</v>
      </c>
      <c r="K193" s="51">
        <v>1</v>
      </c>
      <c r="L193" s="51">
        <v>5</v>
      </c>
      <c r="M193" s="51">
        <v>2</v>
      </c>
      <c r="N193" s="51">
        <v>4</v>
      </c>
      <c r="O193" s="51">
        <v>3</v>
      </c>
      <c r="P193" s="62">
        <f t="shared" si="2"/>
        <v>-0.11764705882352944</v>
      </c>
    </row>
    <row r="194" spans="2:16" x14ac:dyDescent="0.2">
      <c r="B194" s="9" t="s">
        <v>69</v>
      </c>
      <c r="C194" s="51">
        <v>0</v>
      </c>
      <c r="D194" s="51">
        <v>1</v>
      </c>
      <c r="E194" s="51">
        <v>0</v>
      </c>
      <c r="F194" s="51">
        <v>0</v>
      </c>
      <c r="G194" s="51">
        <v>1</v>
      </c>
      <c r="H194" s="51">
        <v>0</v>
      </c>
      <c r="I194" s="51">
        <v>3</v>
      </c>
      <c r="J194" s="51">
        <v>2</v>
      </c>
      <c r="K194" s="51">
        <v>4</v>
      </c>
      <c r="L194" s="51">
        <v>2</v>
      </c>
      <c r="M194" s="51">
        <v>0</v>
      </c>
      <c r="N194" s="51">
        <v>0</v>
      </c>
      <c r="O194" s="51">
        <v>1</v>
      </c>
      <c r="P194" s="62">
        <f t="shared" si="2"/>
        <v>1.5</v>
      </c>
    </row>
    <row r="195" spans="2:16" x14ac:dyDescent="0.2">
      <c r="B195" s="9" t="s">
        <v>70</v>
      </c>
      <c r="C195" s="51">
        <v>2</v>
      </c>
      <c r="D195" s="51">
        <v>1</v>
      </c>
      <c r="E195" s="51">
        <v>2</v>
      </c>
      <c r="F195" s="51">
        <v>1</v>
      </c>
      <c r="G195" s="51">
        <v>2</v>
      </c>
      <c r="H195" s="51">
        <v>3</v>
      </c>
      <c r="I195" s="51">
        <v>1</v>
      </c>
      <c r="J195" s="51">
        <v>0</v>
      </c>
      <c r="K195" s="51">
        <v>0</v>
      </c>
      <c r="L195" s="51">
        <v>1</v>
      </c>
      <c r="M195" s="51">
        <v>1</v>
      </c>
      <c r="N195" s="51">
        <v>2</v>
      </c>
      <c r="O195" s="51">
        <v>2</v>
      </c>
      <c r="P195" s="62">
        <f t="shared" si="2"/>
        <v>0.25</v>
      </c>
    </row>
    <row r="196" spans="2:16" x14ac:dyDescent="0.2">
      <c r="B196" s="9" t="s">
        <v>71</v>
      </c>
      <c r="C196" s="51">
        <v>0</v>
      </c>
      <c r="D196" s="51">
        <v>2</v>
      </c>
      <c r="E196" s="51">
        <v>3</v>
      </c>
      <c r="F196" s="51">
        <v>2</v>
      </c>
      <c r="G196" s="51">
        <v>1</v>
      </c>
      <c r="H196" s="51">
        <v>0</v>
      </c>
      <c r="I196" s="51">
        <v>0</v>
      </c>
      <c r="J196" s="51">
        <v>1</v>
      </c>
      <c r="K196" s="51">
        <v>1</v>
      </c>
      <c r="L196" s="51">
        <v>0</v>
      </c>
      <c r="M196" s="51">
        <v>0</v>
      </c>
      <c r="N196" s="51">
        <v>2</v>
      </c>
      <c r="O196" s="51">
        <v>0</v>
      </c>
      <c r="P196" s="62">
        <f t="shared" si="2"/>
        <v>-1</v>
      </c>
    </row>
    <row r="197" spans="2:16" x14ac:dyDescent="0.2">
      <c r="B197" s="9" t="s">
        <v>75</v>
      </c>
      <c r="C197" s="51">
        <v>0</v>
      </c>
      <c r="D197" s="51">
        <v>0</v>
      </c>
      <c r="E197" s="51">
        <v>0</v>
      </c>
      <c r="F197" s="51">
        <v>0</v>
      </c>
      <c r="G197" s="51">
        <v>0</v>
      </c>
      <c r="H197" s="51">
        <v>0</v>
      </c>
      <c r="I197" s="51">
        <v>1</v>
      </c>
      <c r="J197" s="51">
        <v>0</v>
      </c>
      <c r="K197" s="51">
        <v>0</v>
      </c>
      <c r="L197" s="51">
        <v>0</v>
      </c>
      <c r="M197" s="51">
        <v>0</v>
      </c>
      <c r="N197" s="51">
        <v>0</v>
      </c>
      <c r="O197" s="51">
        <v>0</v>
      </c>
      <c r="P197" s="62" t="s">
        <v>109</v>
      </c>
    </row>
    <row r="198" spans="2:16" s="49" customFormat="1" ht="15.75" x14ac:dyDescent="0.25">
      <c r="B198" s="45" t="s">
        <v>106</v>
      </c>
      <c r="C198" s="50">
        <v>5</v>
      </c>
      <c r="D198" s="50">
        <v>1</v>
      </c>
      <c r="E198" s="50">
        <v>3</v>
      </c>
      <c r="F198" s="50">
        <v>3</v>
      </c>
      <c r="G198" s="50">
        <v>5</v>
      </c>
      <c r="H198" s="50">
        <v>2</v>
      </c>
      <c r="I198" s="50">
        <v>4</v>
      </c>
      <c r="J198" s="50">
        <v>1</v>
      </c>
      <c r="K198" s="50">
        <v>3</v>
      </c>
      <c r="L198" s="50">
        <v>2</v>
      </c>
      <c r="M198" s="50">
        <v>1</v>
      </c>
      <c r="N198" s="50">
        <v>4</v>
      </c>
      <c r="O198" s="50">
        <v>4</v>
      </c>
      <c r="P198" s="107">
        <f t="shared" si="2"/>
        <v>0.17647058823529416</v>
      </c>
    </row>
    <row r="199" spans="2:16" x14ac:dyDescent="0.2">
      <c r="B199" s="9" t="s">
        <v>68</v>
      </c>
      <c r="C199" s="51">
        <v>2</v>
      </c>
      <c r="D199" s="51">
        <v>0</v>
      </c>
      <c r="E199" s="51">
        <v>0</v>
      </c>
      <c r="F199" s="51">
        <v>2</v>
      </c>
      <c r="G199" s="51">
        <v>1</v>
      </c>
      <c r="H199" s="51">
        <v>1</v>
      </c>
      <c r="I199" s="51">
        <v>2</v>
      </c>
      <c r="J199" s="51">
        <v>1</v>
      </c>
      <c r="K199" s="51">
        <v>1</v>
      </c>
      <c r="L199" s="51">
        <v>0</v>
      </c>
      <c r="M199" s="51">
        <v>1</v>
      </c>
      <c r="N199" s="51">
        <v>0</v>
      </c>
      <c r="O199" s="51">
        <v>4</v>
      </c>
      <c r="P199" s="62">
        <f t="shared" si="2"/>
        <v>3</v>
      </c>
    </row>
    <row r="200" spans="2:16" x14ac:dyDescent="0.2">
      <c r="B200" s="9" t="s">
        <v>69</v>
      </c>
      <c r="C200" s="51">
        <v>0</v>
      </c>
      <c r="D200" s="51">
        <v>0</v>
      </c>
      <c r="E200" s="51">
        <v>1</v>
      </c>
      <c r="F200" s="51">
        <v>0</v>
      </c>
      <c r="G200" s="51">
        <v>0</v>
      </c>
      <c r="H200" s="51">
        <v>0</v>
      </c>
      <c r="I200" s="51">
        <v>0</v>
      </c>
      <c r="J200" s="51">
        <v>0</v>
      </c>
      <c r="K200" s="51">
        <v>1</v>
      </c>
      <c r="L200" s="51">
        <v>0</v>
      </c>
      <c r="M200" s="51">
        <v>0</v>
      </c>
      <c r="N200" s="51">
        <v>0</v>
      </c>
      <c r="O200" s="51">
        <v>0</v>
      </c>
      <c r="P200" s="62">
        <f t="shared" ref="P200:P217" si="3">O200/AVERAGE(C200:G200)-1</f>
        <v>-1</v>
      </c>
    </row>
    <row r="201" spans="2:16" x14ac:dyDescent="0.2">
      <c r="B201" s="9" t="s">
        <v>70</v>
      </c>
      <c r="C201" s="51">
        <v>1</v>
      </c>
      <c r="D201" s="51">
        <v>0</v>
      </c>
      <c r="E201" s="51">
        <v>1</v>
      </c>
      <c r="F201" s="51">
        <v>1</v>
      </c>
      <c r="G201" s="51">
        <v>2</v>
      </c>
      <c r="H201" s="51">
        <v>1</v>
      </c>
      <c r="I201" s="51">
        <v>0</v>
      </c>
      <c r="J201" s="51">
        <v>0</v>
      </c>
      <c r="K201" s="51">
        <v>0</v>
      </c>
      <c r="L201" s="51">
        <v>0</v>
      </c>
      <c r="M201" s="51">
        <v>0</v>
      </c>
      <c r="N201" s="51">
        <v>4</v>
      </c>
      <c r="O201" s="51">
        <v>0</v>
      </c>
      <c r="P201" s="62">
        <f t="shared" si="3"/>
        <v>-1</v>
      </c>
    </row>
    <row r="202" spans="2:16" x14ac:dyDescent="0.2">
      <c r="B202" s="9" t="s">
        <v>71</v>
      </c>
      <c r="C202" s="51">
        <v>2</v>
      </c>
      <c r="D202" s="51">
        <v>1</v>
      </c>
      <c r="E202" s="51">
        <v>1</v>
      </c>
      <c r="F202" s="51">
        <v>0</v>
      </c>
      <c r="G202" s="51">
        <v>1</v>
      </c>
      <c r="H202" s="51">
        <v>0</v>
      </c>
      <c r="I202" s="51">
        <v>1</v>
      </c>
      <c r="J202" s="51">
        <v>0</v>
      </c>
      <c r="K202" s="51">
        <v>1</v>
      </c>
      <c r="L202" s="51">
        <v>1</v>
      </c>
      <c r="M202" s="51">
        <v>0</v>
      </c>
      <c r="N202" s="51">
        <v>0</v>
      </c>
      <c r="O202" s="51">
        <v>0</v>
      </c>
      <c r="P202" s="62">
        <f t="shared" si="3"/>
        <v>-1</v>
      </c>
    </row>
    <row r="203" spans="2:16" x14ac:dyDescent="0.2">
      <c r="B203" s="9" t="s">
        <v>73</v>
      </c>
      <c r="C203" s="51">
        <v>0</v>
      </c>
      <c r="D203" s="51">
        <v>0</v>
      </c>
      <c r="E203" s="51">
        <v>0</v>
      </c>
      <c r="F203" s="51">
        <v>0</v>
      </c>
      <c r="G203" s="51">
        <v>1</v>
      </c>
      <c r="H203" s="51">
        <v>0</v>
      </c>
      <c r="I203" s="51">
        <v>1</v>
      </c>
      <c r="J203" s="51">
        <v>0</v>
      </c>
      <c r="K203" s="51">
        <v>0</v>
      </c>
      <c r="L203" s="51">
        <v>0</v>
      </c>
      <c r="M203" s="51">
        <v>0</v>
      </c>
      <c r="N203" s="51">
        <v>0</v>
      </c>
      <c r="O203" s="51">
        <v>0</v>
      </c>
      <c r="P203" s="62">
        <f t="shared" si="3"/>
        <v>-1</v>
      </c>
    </row>
    <row r="204" spans="2:16" x14ac:dyDescent="0.2">
      <c r="B204" s="9" t="s">
        <v>75</v>
      </c>
      <c r="C204" s="51">
        <v>0</v>
      </c>
      <c r="D204" s="51">
        <v>0</v>
      </c>
      <c r="E204" s="51">
        <v>0</v>
      </c>
      <c r="F204" s="51">
        <v>0</v>
      </c>
      <c r="G204" s="51">
        <v>0</v>
      </c>
      <c r="H204" s="51">
        <v>0</v>
      </c>
      <c r="I204" s="51">
        <v>0</v>
      </c>
      <c r="J204" s="51">
        <v>0</v>
      </c>
      <c r="K204" s="51">
        <v>0</v>
      </c>
      <c r="L204" s="51">
        <v>1</v>
      </c>
      <c r="M204" s="51">
        <v>0</v>
      </c>
      <c r="N204" s="51">
        <v>0</v>
      </c>
      <c r="O204" s="51">
        <v>0</v>
      </c>
      <c r="P204" s="62" t="s">
        <v>109</v>
      </c>
    </row>
    <row r="205" spans="2:16" s="49" customFormat="1" ht="15.75" x14ac:dyDescent="0.25">
      <c r="B205" s="45" t="s">
        <v>107</v>
      </c>
      <c r="C205" s="50">
        <v>4</v>
      </c>
      <c r="D205" s="50">
        <v>7</v>
      </c>
      <c r="E205" s="50">
        <v>2</v>
      </c>
      <c r="F205" s="50">
        <v>6</v>
      </c>
      <c r="G205" s="50">
        <v>6</v>
      </c>
      <c r="H205" s="50">
        <v>3</v>
      </c>
      <c r="I205" s="50">
        <v>4</v>
      </c>
      <c r="J205" s="50">
        <v>5</v>
      </c>
      <c r="K205" s="50">
        <v>5</v>
      </c>
      <c r="L205" s="50">
        <v>0</v>
      </c>
      <c r="M205" s="50">
        <v>6</v>
      </c>
      <c r="N205" s="50">
        <v>5</v>
      </c>
      <c r="O205" s="50">
        <v>4</v>
      </c>
      <c r="P205" s="107">
        <f t="shared" si="3"/>
        <v>-0.19999999999999996</v>
      </c>
    </row>
    <row r="206" spans="2:16" x14ac:dyDescent="0.2">
      <c r="B206" s="9" t="s">
        <v>68</v>
      </c>
      <c r="C206" s="51">
        <v>1</v>
      </c>
      <c r="D206" s="51">
        <v>3</v>
      </c>
      <c r="E206" s="51">
        <v>1</v>
      </c>
      <c r="F206" s="51">
        <v>2</v>
      </c>
      <c r="G206" s="51">
        <v>5</v>
      </c>
      <c r="H206" s="51">
        <v>2</v>
      </c>
      <c r="I206" s="51">
        <v>1</v>
      </c>
      <c r="J206" s="51">
        <v>3</v>
      </c>
      <c r="K206" s="51">
        <v>2</v>
      </c>
      <c r="L206" s="51">
        <v>0</v>
      </c>
      <c r="M206" s="51">
        <v>3</v>
      </c>
      <c r="N206" s="51">
        <v>1</v>
      </c>
      <c r="O206" s="51">
        <v>3</v>
      </c>
      <c r="P206" s="62">
        <f t="shared" si="3"/>
        <v>0.25</v>
      </c>
    </row>
    <row r="207" spans="2:16" x14ac:dyDescent="0.2">
      <c r="B207" s="9" t="s">
        <v>69</v>
      </c>
      <c r="C207" s="51">
        <v>1</v>
      </c>
      <c r="D207" s="51">
        <v>0</v>
      </c>
      <c r="E207" s="51">
        <v>0</v>
      </c>
      <c r="F207" s="51">
        <v>2</v>
      </c>
      <c r="G207" s="51">
        <v>0</v>
      </c>
      <c r="H207" s="51">
        <v>0</v>
      </c>
      <c r="I207" s="51">
        <v>0</v>
      </c>
      <c r="J207" s="51">
        <v>0</v>
      </c>
      <c r="K207" s="51">
        <v>0</v>
      </c>
      <c r="L207" s="51">
        <v>0</v>
      </c>
      <c r="M207" s="51">
        <v>0</v>
      </c>
      <c r="N207" s="51">
        <v>1</v>
      </c>
      <c r="O207" s="51">
        <v>0</v>
      </c>
      <c r="P207" s="62">
        <f t="shared" si="3"/>
        <v>-1</v>
      </c>
    </row>
    <row r="208" spans="2:16" x14ac:dyDescent="0.2">
      <c r="B208" s="9" t="s">
        <v>70</v>
      </c>
      <c r="C208" s="51">
        <v>2</v>
      </c>
      <c r="D208" s="51">
        <v>3</v>
      </c>
      <c r="E208" s="51">
        <v>1</v>
      </c>
      <c r="F208" s="51">
        <v>2</v>
      </c>
      <c r="G208" s="51">
        <v>1</v>
      </c>
      <c r="H208" s="51">
        <v>0</v>
      </c>
      <c r="I208" s="51">
        <v>2</v>
      </c>
      <c r="J208" s="51">
        <v>1</v>
      </c>
      <c r="K208" s="51">
        <v>3</v>
      </c>
      <c r="L208" s="51">
        <v>0</v>
      </c>
      <c r="M208" s="51">
        <v>0</v>
      </c>
      <c r="N208" s="51">
        <v>3</v>
      </c>
      <c r="O208" s="51">
        <v>1</v>
      </c>
      <c r="P208" s="62">
        <f t="shared" si="3"/>
        <v>-0.44444444444444442</v>
      </c>
    </row>
    <row r="209" spans="2:16" x14ac:dyDescent="0.2">
      <c r="B209" s="9" t="s">
        <v>71</v>
      </c>
      <c r="C209" s="51">
        <v>0</v>
      </c>
      <c r="D209" s="51">
        <v>1</v>
      </c>
      <c r="E209" s="51">
        <v>0</v>
      </c>
      <c r="F209" s="51">
        <v>0</v>
      </c>
      <c r="G209" s="51">
        <v>0</v>
      </c>
      <c r="H209" s="51">
        <v>1</v>
      </c>
      <c r="I209" s="51">
        <v>1</v>
      </c>
      <c r="J209" s="51">
        <v>0</v>
      </c>
      <c r="K209" s="51">
        <v>0</v>
      </c>
      <c r="L209" s="51">
        <v>0</v>
      </c>
      <c r="M209" s="51">
        <v>2</v>
      </c>
      <c r="N209" s="51">
        <v>0</v>
      </c>
      <c r="O209" s="51">
        <v>0</v>
      </c>
      <c r="P209" s="62">
        <f t="shared" si="3"/>
        <v>-1</v>
      </c>
    </row>
    <row r="210" spans="2:16" x14ac:dyDescent="0.2">
      <c r="B210" s="9" t="s">
        <v>73</v>
      </c>
      <c r="C210" s="51">
        <v>0</v>
      </c>
      <c r="D210" s="51">
        <v>0</v>
      </c>
      <c r="E210" s="51">
        <v>0</v>
      </c>
      <c r="F210" s="51">
        <v>0</v>
      </c>
      <c r="G210" s="51">
        <v>0</v>
      </c>
      <c r="H210" s="51">
        <v>0</v>
      </c>
      <c r="I210" s="51">
        <v>0</v>
      </c>
      <c r="J210" s="51">
        <v>1</v>
      </c>
      <c r="K210" s="51">
        <v>0</v>
      </c>
      <c r="L210" s="51">
        <v>0</v>
      </c>
      <c r="M210" s="51">
        <v>0</v>
      </c>
      <c r="N210" s="51">
        <v>0</v>
      </c>
      <c r="O210" s="51">
        <v>0</v>
      </c>
      <c r="P210" s="62" t="s">
        <v>109</v>
      </c>
    </row>
    <row r="211" spans="2:16" x14ac:dyDescent="0.2">
      <c r="B211" s="9" t="s">
        <v>75</v>
      </c>
      <c r="C211" s="51">
        <v>0</v>
      </c>
      <c r="D211" s="51">
        <v>0</v>
      </c>
      <c r="E211" s="51">
        <v>0</v>
      </c>
      <c r="F211" s="51">
        <v>0</v>
      </c>
      <c r="G211" s="51">
        <v>0</v>
      </c>
      <c r="H211" s="51">
        <v>0</v>
      </c>
      <c r="I211" s="51">
        <v>0</v>
      </c>
      <c r="J211" s="51">
        <v>0</v>
      </c>
      <c r="K211" s="51">
        <v>0</v>
      </c>
      <c r="L211" s="51">
        <v>0</v>
      </c>
      <c r="M211" s="51">
        <v>1</v>
      </c>
      <c r="N211" s="51">
        <v>0</v>
      </c>
      <c r="O211" s="51">
        <v>0</v>
      </c>
      <c r="P211" s="62" t="s">
        <v>109</v>
      </c>
    </row>
    <row r="212" spans="2:16" s="49" customFormat="1" ht="15.75" x14ac:dyDescent="0.25">
      <c r="B212" s="45" t="s">
        <v>108</v>
      </c>
      <c r="C212" s="50">
        <v>12</v>
      </c>
      <c r="D212" s="50">
        <v>13</v>
      </c>
      <c r="E212" s="50">
        <v>5</v>
      </c>
      <c r="F212" s="50">
        <v>20</v>
      </c>
      <c r="G212" s="50">
        <v>15</v>
      </c>
      <c r="H212" s="50">
        <v>4</v>
      </c>
      <c r="I212" s="50">
        <v>6</v>
      </c>
      <c r="J212" s="50">
        <v>9</v>
      </c>
      <c r="K212" s="50">
        <v>6</v>
      </c>
      <c r="L212" s="50">
        <v>6</v>
      </c>
      <c r="M212" s="50">
        <v>4</v>
      </c>
      <c r="N212" s="50">
        <v>13</v>
      </c>
      <c r="O212" s="50">
        <v>6</v>
      </c>
      <c r="P212" s="107">
        <f t="shared" si="3"/>
        <v>-0.53846153846153844</v>
      </c>
    </row>
    <row r="213" spans="2:16" x14ac:dyDescent="0.2">
      <c r="B213" s="9" t="s">
        <v>68</v>
      </c>
      <c r="C213" s="51">
        <v>7</v>
      </c>
      <c r="D213" s="51">
        <v>9</v>
      </c>
      <c r="E213" s="51">
        <v>3</v>
      </c>
      <c r="F213" s="51">
        <v>12</v>
      </c>
      <c r="G213" s="51">
        <v>10</v>
      </c>
      <c r="H213" s="51">
        <v>2</v>
      </c>
      <c r="I213" s="51">
        <v>4</v>
      </c>
      <c r="J213" s="51">
        <v>7</v>
      </c>
      <c r="K213" s="51">
        <v>4</v>
      </c>
      <c r="L213" s="51">
        <v>3</v>
      </c>
      <c r="M213" s="51">
        <v>2</v>
      </c>
      <c r="N213" s="51">
        <v>6</v>
      </c>
      <c r="O213" s="51">
        <v>4</v>
      </c>
      <c r="P213" s="62">
        <f t="shared" si="3"/>
        <v>-0.51219512195121952</v>
      </c>
    </row>
    <row r="214" spans="2:16" x14ac:dyDescent="0.2">
      <c r="B214" s="9" t="s">
        <v>69</v>
      </c>
      <c r="C214" s="51">
        <v>2</v>
      </c>
      <c r="D214" s="51">
        <v>1</v>
      </c>
      <c r="E214" s="51">
        <v>0</v>
      </c>
      <c r="F214" s="51">
        <v>1</v>
      </c>
      <c r="G214" s="51">
        <v>1</v>
      </c>
      <c r="H214" s="51">
        <v>2</v>
      </c>
      <c r="I214" s="51">
        <v>0</v>
      </c>
      <c r="J214" s="51">
        <v>0</v>
      </c>
      <c r="K214" s="51">
        <v>1</v>
      </c>
      <c r="L214" s="51">
        <v>1</v>
      </c>
      <c r="M214" s="51">
        <v>2</v>
      </c>
      <c r="N214" s="51">
        <v>3</v>
      </c>
      <c r="O214" s="51">
        <v>0</v>
      </c>
      <c r="P214" s="62">
        <f t="shared" si="3"/>
        <v>-1</v>
      </c>
    </row>
    <row r="215" spans="2:16" x14ac:dyDescent="0.2">
      <c r="B215" s="9" t="s">
        <v>70</v>
      </c>
      <c r="C215" s="51">
        <v>2</v>
      </c>
      <c r="D215" s="51">
        <v>1</v>
      </c>
      <c r="E215" s="51">
        <v>2</v>
      </c>
      <c r="F215" s="51">
        <v>6</v>
      </c>
      <c r="G215" s="51">
        <v>3</v>
      </c>
      <c r="H215" s="51">
        <v>0</v>
      </c>
      <c r="I215" s="51">
        <v>2</v>
      </c>
      <c r="J215" s="51">
        <v>2</v>
      </c>
      <c r="K215" s="51">
        <v>0</v>
      </c>
      <c r="L215" s="51">
        <v>2</v>
      </c>
      <c r="M215" s="51">
        <v>0</v>
      </c>
      <c r="N215" s="51">
        <v>3</v>
      </c>
      <c r="O215" s="51">
        <v>1</v>
      </c>
      <c r="P215" s="62">
        <f t="shared" si="3"/>
        <v>-0.64285714285714279</v>
      </c>
    </row>
    <row r="216" spans="2:16" x14ac:dyDescent="0.2">
      <c r="B216" s="9" t="s">
        <v>71</v>
      </c>
      <c r="C216" s="51">
        <v>1</v>
      </c>
      <c r="D216" s="51">
        <v>2</v>
      </c>
      <c r="E216" s="51">
        <v>0</v>
      </c>
      <c r="F216" s="51">
        <v>1</v>
      </c>
      <c r="G216" s="51">
        <v>0</v>
      </c>
      <c r="H216" s="51">
        <v>0</v>
      </c>
      <c r="I216" s="51">
        <v>0</v>
      </c>
      <c r="J216" s="51">
        <v>0</v>
      </c>
      <c r="K216" s="51">
        <v>1</v>
      </c>
      <c r="L216" s="51">
        <v>0</v>
      </c>
      <c r="M216" s="51">
        <v>0</v>
      </c>
      <c r="N216" s="51">
        <v>0</v>
      </c>
      <c r="O216" s="51">
        <v>1</v>
      </c>
      <c r="P216" s="62">
        <f t="shared" si="3"/>
        <v>0.25</v>
      </c>
    </row>
    <row r="217" spans="2:16" x14ac:dyDescent="0.2">
      <c r="B217" s="9" t="s">
        <v>73</v>
      </c>
      <c r="C217" s="51">
        <v>0</v>
      </c>
      <c r="D217" s="51">
        <v>0</v>
      </c>
      <c r="E217" s="51">
        <v>0</v>
      </c>
      <c r="F217" s="51">
        <v>0</v>
      </c>
      <c r="G217" s="51">
        <v>1</v>
      </c>
      <c r="H217" s="51">
        <v>0</v>
      </c>
      <c r="I217" s="51">
        <v>0</v>
      </c>
      <c r="J217" s="51">
        <v>0</v>
      </c>
      <c r="K217" s="51">
        <v>0</v>
      </c>
      <c r="L217" s="51">
        <v>0</v>
      </c>
      <c r="M217" s="51">
        <v>0</v>
      </c>
      <c r="N217" s="51">
        <v>0</v>
      </c>
      <c r="O217" s="51">
        <v>0</v>
      </c>
      <c r="P217" s="62">
        <f t="shared" si="3"/>
        <v>-1</v>
      </c>
    </row>
    <row r="218" spans="2:16" x14ac:dyDescent="0.2">
      <c r="B218" s="9" t="s">
        <v>75</v>
      </c>
      <c r="C218" s="51">
        <v>0</v>
      </c>
      <c r="D218" s="51">
        <v>0</v>
      </c>
      <c r="E218" s="51">
        <v>0</v>
      </c>
      <c r="F218" s="51">
        <v>0</v>
      </c>
      <c r="G218" s="51">
        <v>0</v>
      </c>
      <c r="H218" s="51">
        <v>0</v>
      </c>
      <c r="I218" s="51">
        <v>0</v>
      </c>
      <c r="J218" s="51">
        <v>0</v>
      </c>
      <c r="K218" s="51">
        <v>0</v>
      </c>
      <c r="L218" s="51">
        <v>0</v>
      </c>
      <c r="M218" s="51">
        <v>0</v>
      </c>
      <c r="N218" s="51">
        <v>1</v>
      </c>
      <c r="O218" s="51">
        <v>0</v>
      </c>
      <c r="P218" s="62" t="s">
        <v>109</v>
      </c>
    </row>
    <row r="220" spans="2:16" x14ac:dyDescent="0.2">
      <c r="B220" s="1" t="s">
        <v>5</v>
      </c>
      <c r="C220" s="1"/>
      <c r="D220" s="1"/>
      <c r="E220" s="1"/>
      <c r="F220" s="1"/>
      <c r="G220" s="1"/>
      <c r="H220" s="2"/>
      <c r="I220" s="2"/>
      <c r="J220" s="2"/>
      <c r="K220" s="2"/>
    </row>
    <row r="221" spans="2:16" x14ac:dyDescent="0.2">
      <c r="B221" s="1" t="s">
        <v>4</v>
      </c>
      <c r="C221" s="1"/>
      <c r="D221" s="1"/>
      <c r="E221" s="1"/>
      <c r="F221" s="1"/>
      <c r="G221" s="1"/>
    </row>
    <row r="223" spans="2:16" x14ac:dyDescent="0.2">
      <c r="B223" s="1"/>
    </row>
    <row r="224" spans="2:16" x14ac:dyDescent="0.2">
      <c r="B224" s="1"/>
    </row>
    <row r="225" spans="2:2" x14ac:dyDescent="0.2">
      <c r="B225" s="1"/>
    </row>
    <row r="226" spans="2:2" x14ac:dyDescent="0.2">
      <c r="B226" s="1"/>
    </row>
  </sheetData>
  <mergeCells count="1">
    <mergeCell ref="P4:P5"/>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29"/>
  <sheetViews>
    <sheetView showGridLines="0" workbookViewId="0"/>
  </sheetViews>
  <sheetFormatPr defaultRowHeight="15" x14ac:dyDescent="0.2"/>
  <cols>
    <col min="2" max="2" width="19.33203125" customWidth="1"/>
  </cols>
  <sheetData>
    <row r="1" spans="1:16" x14ac:dyDescent="0.2">
      <c r="A1" s="25" t="s">
        <v>122</v>
      </c>
      <c r="B1" s="2"/>
      <c r="C1" s="2"/>
      <c r="D1" s="2"/>
      <c r="E1" s="2"/>
      <c r="F1" s="2"/>
      <c r="G1" s="2"/>
      <c r="H1" s="2"/>
      <c r="I1" s="2"/>
      <c r="J1" s="2"/>
      <c r="K1" s="2"/>
    </row>
    <row r="2" spans="1:16" x14ac:dyDescent="0.2">
      <c r="A2" s="25"/>
      <c r="B2" s="2"/>
      <c r="C2" s="2"/>
      <c r="D2" s="2"/>
      <c r="E2" s="2"/>
      <c r="F2" s="2"/>
      <c r="G2" s="2"/>
      <c r="H2" s="2"/>
      <c r="I2" s="2"/>
      <c r="J2" s="2"/>
      <c r="K2" s="2"/>
    </row>
    <row r="3" spans="1:16" ht="15.75" customHeight="1" x14ac:dyDescent="0.2">
      <c r="A3" s="2"/>
      <c r="B3" s="2"/>
      <c r="C3" s="2"/>
      <c r="D3" s="2"/>
      <c r="E3" s="2"/>
      <c r="F3" s="2"/>
      <c r="G3" s="2"/>
      <c r="H3" s="2"/>
      <c r="I3" s="2"/>
      <c r="J3" s="2"/>
      <c r="K3" s="2"/>
    </row>
    <row r="4" spans="1:16" ht="49.5" customHeight="1" x14ac:dyDescent="0.2">
      <c r="A4" s="2"/>
      <c r="B4" s="24"/>
      <c r="C4" s="23" t="s">
        <v>44</v>
      </c>
      <c r="D4" s="22"/>
      <c r="E4" s="21"/>
      <c r="F4" s="19"/>
      <c r="G4" s="19"/>
      <c r="H4" s="19"/>
      <c r="I4" s="19"/>
      <c r="J4" s="19"/>
      <c r="K4" s="19"/>
      <c r="L4" s="20"/>
      <c r="M4" s="20"/>
      <c r="N4" s="20"/>
      <c r="O4" s="19"/>
      <c r="P4" s="129" t="s">
        <v>43</v>
      </c>
    </row>
    <row r="5" spans="1:16" ht="29.25" customHeight="1" x14ac:dyDescent="0.2">
      <c r="A5" s="2"/>
      <c r="B5" s="18"/>
      <c r="C5" s="17"/>
      <c r="D5" s="15"/>
      <c r="E5" s="15"/>
      <c r="F5" s="15"/>
      <c r="G5" s="15"/>
      <c r="H5" s="15"/>
      <c r="I5" s="15"/>
      <c r="J5" s="15"/>
      <c r="K5" s="15"/>
      <c r="L5" s="15"/>
      <c r="M5" s="15"/>
      <c r="N5" s="15"/>
      <c r="O5" s="15"/>
      <c r="P5" s="130"/>
    </row>
    <row r="6" spans="1:16" x14ac:dyDescent="0.2">
      <c r="A6" s="2"/>
      <c r="B6" s="12" t="s">
        <v>42</v>
      </c>
      <c r="C6" s="11">
        <v>2005</v>
      </c>
      <c r="D6" s="11">
        <v>2006</v>
      </c>
      <c r="E6" s="11">
        <v>2007</v>
      </c>
      <c r="F6" s="11">
        <v>2008</v>
      </c>
      <c r="G6" s="11">
        <v>2009</v>
      </c>
      <c r="H6" s="11">
        <v>2010</v>
      </c>
      <c r="I6" s="11">
        <v>2011</v>
      </c>
      <c r="J6" s="11">
        <v>2012</v>
      </c>
      <c r="K6" s="11">
        <v>2013</v>
      </c>
      <c r="L6" s="11">
        <v>2014</v>
      </c>
      <c r="M6" s="11">
        <v>2015</v>
      </c>
      <c r="N6" s="11">
        <v>2016</v>
      </c>
      <c r="O6" s="11">
        <v>2017</v>
      </c>
      <c r="P6" s="10"/>
    </row>
    <row r="7" spans="1:16" x14ac:dyDescent="0.2">
      <c r="A7" s="2"/>
      <c r="B7" s="45" t="s">
        <v>67</v>
      </c>
      <c r="C7" s="64">
        <v>114.95345094423769</v>
      </c>
      <c r="D7" s="64">
        <v>123.70445871810412</v>
      </c>
      <c r="E7" s="64">
        <v>111.26248802612422</v>
      </c>
      <c r="F7" s="64">
        <v>114.93697367174546</v>
      </c>
      <c r="G7" s="64">
        <v>86.203845683964715</v>
      </c>
      <c r="H7" s="64">
        <v>89.750974870270696</v>
      </c>
      <c r="I7" s="64">
        <v>92.258026305501716</v>
      </c>
      <c r="J7" s="64">
        <v>82.245182406914196</v>
      </c>
      <c r="K7" s="64">
        <v>74.647505972975935</v>
      </c>
      <c r="L7" s="64">
        <v>75.261803221125348</v>
      </c>
      <c r="M7" s="64">
        <v>61.148836715709947</v>
      </c>
      <c r="N7" s="64">
        <v>65.937691380340084</v>
      </c>
      <c r="O7" s="65">
        <v>91</v>
      </c>
      <c r="P7" s="108">
        <f>O7/AVERAGE(C7:G7)-1</f>
        <v>-0.17432040955347328</v>
      </c>
    </row>
    <row r="8" spans="1:16" x14ac:dyDescent="0.2">
      <c r="A8" s="2"/>
      <c r="B8" s="9" t="s">
        <v>68</v>
      </c>
      <c r="C8" s="66">
        <v>33.822637556332353</v>
      </c>
      <c r="D8" s="66">
        <v>38.969961120325657</v>
      </c>
      <c r="E8" s="66">
        <v>35.030149517797518</v>
      </c>
      <c r="F8" s="66">
        <v>37.638582531730968</v>
      </c>
      <c r="G8" s="66">
        <v>20.918298442537747</v>
      </c>
      <c r="H8" s="66">
        <v>24.3298325332823</v>
      </c>
      <c r="I8" s="66">
        <v>18.838142940387872</v>
      </c>
      <c r="J8" s="66">
        <v>25.057383370284938</v>
      </c>
      <c r="K8" s="66">
        <v>25.138797844309352</v>
      </c>
      <c r="L8" s="66">
        <v>31.711758369509273</v>
      </c>
      <c r="M8" s="66">
        <v>19.763851672453949</v>
      </c>
      <c r="N8" s="66">
        <v>17.49028707930097</v>
      </c>
      <c r="O8" s="67">
        <v>28</v>
      </c>
      <c r="P8" s="102">
        <f t="shared" ref="P8:P71" si="0">O8/AVERAGE(C8:G8)-1</f>
        <v>-0.15855083522257929</v>
      </c>
    </row>
    <row r="9" spans="1:16" x14ac:dyDescent="0.2">
      <c r="A9" s="2"/>
      <c r="B9" s="9" t="s">
        <v>69</v>
      </c>
      <c r="C9" s="66">
        <v>5.3808104060713529</v>
      </c>
      <c r="D9" s="66">
        <v>9.3500867213981493</v>
      </c>
      <c r="E9" s="66">
        <v>5.5506190184917514</v>
      </c>
      <c r="F9" s="66">
        <v>7.6649880375006108</v>
      </c>
      <c r="G9" s="66">
        <v>6.8241836116447327</v>
      </c>
      <c r="H9" s="66">
        <v>8.4692045444673365</v>
      </c>
      <c r="I9" s="66">
        <v>12.939668060809215</v>
      </c>
      <c r="J9" s="66">
        <v>7.3147577743835406</v>
      </c>
      <c r="K9" s="66">
        <v>6.9409270326837573</v>
      </c>
      <c r="L9" s="66">
        <v>6.7392793054345344</v>
      </c>
      <c r="M9" s="66">
        <v>2.3136423442279193</v>
      </c>
      <c r="N9" s="66">
        <v>5.7204276309121491</v>
      </c>
      <c r="O9" s="67">
        <v>15</v>
      </c>
      <c r="P9" s="102">
        <f t="shared" si="0"/>
        <v>1.1569892560639832</v>
      </c>
    </row>
    <row r="10" spans="1:16" x14ac:dyDescent="0.2">
      <c r="A10" s="2"/>
      <c r="B10" s="9" t="s">
        <v>70</v>
      </c>
      <c r="C10" s="66">
        <v>23.414736839492502</v>
      </c>
      <c r="D10" s="66">
        <v>26.0019437768734</v>
      </c>
      <c r="E10" s="66">
        <v>15.775723682604765</v>
      </c>
      <c r="F10" s="66">
        <v>19.577565787541328</v>
      </c>
      <c r="G10" s="66">
        <v>19.063391146219807</v>
      </c>
      <c r="H10" s="66">
        <v>22.448950356351489</v>
      </c>
      <c r="I10" s="66">
        <v>24.711901911228193</v>
      </c>
      <c r="J10" s="66">
        <v>10.549360046617208</v>
      </c>
      <c r="K10" s="66">
        <v>11.706181218731167</v>
      </c>
      <c r="L10" s="66">
        <v>14.117715309475724</v>
      </c>
      <c r="M10" s="66">
        <v>18.312239830634454</v>
      </c>
      <c r="N10" s="66">
        <v>23.6848116004597</v>
      </c>
      <c r="O10" s="67">
        <v>30</v>
      </c>
      <c r="P10" s="102">
        <f t="shared" si="0"/>
        <v>0.44462240477596016</v>
      </c>
    </row>
    <row r="11" spans="1:16" x14ac:dyDescent="0.2">
      <c r="A11" s="2"/>
      <c r="B11" s="9" t="s">
        <v>71</v>
      </c>
      <c r="C11" s="66">
        <v>46.13725178899697</v>
      </c>
      <c r="D11" s="66">
        <v>38.493489828048915</v>
      </c>
      <c r="E11" s="66">
        <v>40.525328942877728</v>
      </c>
      <c r="F11" s="66">
        <v>39.379120809040046</v>
      </c>
      <c r="G11" s="66">
        <v>33.985322962662252</v>
      </c>
      <c r="H11" s="66">
        <v>27.540834326933254</v>
      </c>
      <c r="I11" s="66">
        <v>28.477156097275607</v>
      </c>
      <c r="J11" s="66">
        <v>36.076091503088399</v>
      </c>
      <c r="K11" s="66">
        <v>25.764967102609567</v>
      </c>
      <c r="L11" s="66">
        <v>18.532739232406065</v>
      </c>
      <c r="M11" s="66">
        <v>16.842891744448199</v>
      </c>
      <c r="N11" s="66">
        <v>13.05641148184824</v>
      </c>
      <c r="O11" s="67">
        <v>13</v>
      </c>
      <c r="P11" s="102">
        <f t="shared" si="0"/>
        <v>-0.6725779186154115</v>
      </c>
    </row>
    <row r="12" spans="1:16" x14ac:dyDescent="0.2">
      <c r="A12" s="2"/>
      <c r="B12" s="9" t="s">
        <v>72</v>
      </c>
      <c r="C12" s="66">
        <v>0.11674342103902344</v>
      </c>
      <c r="D12" s="66">
        <v>1.1886602869427842</v>
      </c>
      <c r="E12" s="66">
        <v>0</v>
      </c>
      <c r="F12" s="66">
        <v>0.12735645931529829</v>
      </c>
      <c r="G12" s="66">
        <v>0.40329545449844462</v>
      </c>
      <c r="H12" s="66">
        <v>0.55187799036629259</v>
      </c>
      <c r="I12" s="66">
        <v>0.15919557414412286</v>
      </c>
      <c r="J12" s="66">
        <v>0.42452153105099433</v>
      </c>
      <c r="K12" s="66">
        <v>0.28655203345942115</v>
      </c>
      <c r="L12" s="66">
        <v>0.46697368415609375</v>
      </c>
      <c r="M12" s="66">
        <v>0.40329545449844462</v>
      </c>
      <c r="N12" s="66">
        <v>4.7334150712185874</v>
      </c>
      <c r="O12" s="67">
        <v>0</v>
      </c>
      <c r="P12" s="102">
        <f t="shared" si="0"/>
        <v>-1</v>
      </c>
    </row>
    <row r="13" spans="1:16" x14ac:dyDescent="0.2">
      <c r="A13" s="2"/>
      <c r="B13" s="9" t="s">
        <v>73</v>
      </c>
      <c r="C13" s="66">
        <v>2.4940639949245917</v>
      </c>
      <c r="D13" s="66">
        <v>3.4067852866842294</v>
      </c>
      <c r="E13" s="66">
        <v>2.8230681814891123</v>
      </c>
      <c r="F13" s="66">
        <v>3.2582027508163813</v>
      </c>
      <c r="G13" s="66">
        <v>2.3242553825041936</v>
      </c>
      <c r="H13" s="66">
        <v>1.0400777510749359</v>
      </c>
      <c r="I13" s="66">
        <v>3.2157505977112817</v>
      </c>
      <c r="J13" s="66">
        <v>0.7535257176155149</v>
      </c>
      <c r="K13" s="66">
        <v>0.95517344486473721</v>
      </c>
      <c r="L13" s="66">
        <v>2.9822637556332352</v>
      </c>
      <c r="M13" s="66">
        <v>0.91272129175963779</v>
      </c>
      <c r="N13" s="66">
        <v>0.78536483244433963</v>
      </c>
      <c r="O13" s="67">
        <v>4</v>
      </c>
      <c r="P13" s="102">
        <f t="shared" si="0"/>
        <v>0.39797811578544384</v>
      </c>
    </row>
    <row r="14" spans="1:16" x14ac:dyDescent="0.2">
      <c r="A14" s="2"/>
      <c r="B14" s="9" t="s">
        <v>74</v>
      </c>
      <c r="C14" s="66">
        <v>2.303029305951644</v>
      </c>
      <c r="D14" s="66">
        <v>4.8501584922576102</v>
      </c>
      <c r="E14" s="66">
        <v>4.1709240425760195</v>
      </c>
      <c r="F14" s="66">
        <v>5.0305801429542827</v>
      </c>
      <c r="G14" s="66">
        <v>2.5259031097534161</v>
      </c>
      <c r="H14" s="66">
        <v>0.52003887553746797</v>
      </c>
      <c r="I14" s="66">
        <v>3.4492374397893286</v>
      </c>
      <c r="J14" s="66">
        <v>2.0695424638735971</v>
      </c>
      <c r="K14" s="66">
        <v>3.663872607344989</v>
      </c>
      <c r="L14" s="66">
        <v>0.71107356451041548</v>
      </c>
      <c r="M14" s="66">
        <v>2.6001943776873402</v>
      </c>
      <c r="N14" s="66">
        <v>0.21226076552549722</v>
      </c>
      <c r="O14" s="67">
        <v>0</v>
      </c>
      <c r="P14" s="102">
        <f t="shared" si="0"/>
        <v>-1</v>
      </c>
    </row>
    <row r="15" spans="1:16" x14ac:dyDescent="0.2">
      <c r="A15" s="2"/>
      <c r="B15" s="9" t="s">
        <v>75</v>
      </c>
      <c r="C15" s="66">
        <v>1.2841776314292577</v>
      </c>
      <c r="D15" s="66">
        <v>1.4433732055733808</v>
      </c>
      <c r="E15" s="66">
        <v>6.2616925830021666</v>
      </c>
      <c r="F15" s="66">
        <v>1.5707296648886788</v>
      </c>
      <c r="G15" s="66">
        <v>0.15919557414412286</v>
      </c>
      <c r="H15" s="66">
        <v>4.8501584922576102</v>
      </c>
      <c r="I15" s="66">
        <v>0.46697368415609375</v>
      </c>
      <c r="J15" s="66">
        <v>0</v>
      </c>
      <c r="K15" s="66">
        <v>0.19103468897294743</v>
      </c>
      <c r="L15" s="66">
        <v>0</v>
      </c>
      <c r="M15" s="66">
        <v>0</v>
      </c>
      <c r="N15" s="66">
        <v>0.25471291863059664</v>
      </c>
      <c r="O15" s="67">
        <v>1</v>
      </c>
      <c r="P15" s="102">
        <f t="shared" si="0"/>
        <v>-0.53354591582208455</v>
      </c>
    </row>
    <row r="16" spans="1:16" x14ac:dyDescent="0.2">
      <c r="A16" s="2"/>
      <c r="B16" s="9" t="s">
        <v>76</v>
      </c>
      <c r="C16" s="66">
        <v>0</v>
      </c>
      <c r="D16" s="66">
        <v>0</v>
      </c>
      <c r="E16" s="66">
        <v>1.124982057285135</v>
      </c>
      <c r="F16" s="66">
        <v>0.68984748795786577</v>
      </c>
      <c r="G16" s="66">
        <v>0</v>
      </c>
      <c r="H16" s="66">
        <v>0</v>
      </c>
      <c r="I16" s="66">
        <v>0</v>
      </c>
      <c r="J16" s="66">
        <v>0</v>
      </c>
      <c r="K16" s="66">
        <v>0</v>
      </c>
      <c r="L16" s="66">
        <v>0</v>
      </c>
      <c r="M16" s="66">
        <v>0</v>
      </c>
      <c r="N16" s="66">
        <v>0</v>
      </c>
      <c r="O16" s="67">
        <v>0</v>
      </c>
      <c r="P16" s="102">
        <f t="shared" si="0"/>
        <v>-1</v>
      </c>
    </row>
    <row r="17" spans="1:16" x14ac:dyDescent="0.2">
      <c r="A17" s="2"/>
      <c r="B17" s="45" t="s">
        <v>77</v>
      </c>
      <c r="C17" s="64">
        <v>274.47104961055351</v>
      </c>
      <c r="D17" s="64">
        <v>268.9641417170414</v>
      </c>
      <c r="E17" s="64">
        <v>289.60999099658176</v>
      </c>
      <c r="F17" s="64">
        <v>241.54242521317735</v>
      </c>
      <c r="G17" s="64">
        <v>255.29440487548044</v>
      </c>
      <c r="H17" s="64">
        <v>258.85214710006272</v>
      </c>
      <c r="I17" s="64">
        <v>243.56699758019673</v>
      </c>
      <c r="J17" s="64">
        <v>196.80357653289954</v>
      </c>
      <c r="K17" s="64">
        <v>210.5392224644294</v>
      </c>
      <c r="L17" s="64">
        <v>172.74968299480042</v>
      </c>
      <c r="M17" s="64">
        <v>166.59300536440537</v>
      </c>
      <c r="N17" s="64">
        <v>117.44863036931791</v>
      </c>
      <c r="O17" s="65">
        <v>148</v>
      </c>
      <c r="P17" s="108">
        <f t="shared" si="0"/>
        <v>-0.44355965935850084</v>
      </c>
    </row>
    <row r="18" spans="1:16" x14ac:dyDescent="0.2">
      <c r="A18" s="2"/>
      <c r="B18" s="9" t="s">
        <v>68</v>
      </c>
      <c r="C18" s="66">
        <v>81.556593890830868</v>
      </c>
      <c r="D18" s="66">
        <v>82.174524512884986</v>
      </c>
      <c r="E18" s="66">
        <v>87.300622000325731</v>
      </c>
      <c r="F18" s="66">
        <v>71.822063389456673</v>
      </c>
      <c r="G18" s="66">
        <v>76.924560398314711</v>
      </c>
      <c r="H18" s="66">
        <v>71.119228461192364</v>
      </c>
      <c r="I18" s="66">
        <v>74.112105255101881</v>
      </c>
      <c r="J18" s="66">
        <v>57.444886357290017</v>
      </c>
      <c r="K18" s="66">
        <v>67.563860638640278</v>
      </c>
      <c r="L18" s="66">
        <v>61.891749395049189</v>
      </c>
      <c r="M18" s="66">
        <v>53.477984443993385</v>
      </c>
      <c r="N18" s="66">
        <v>32.624479661268907</v>
      </c>
      <c r="O18" s="67">
        <v>61.602836879432623</v>
      </c>
      <c r="P18" s="102">
        <f t="shared" si="0"/>
        <v>-0.22953763388411286</v>
      </c>
    </row>
    <row r="19" spans="1:16" x14ac:dyDescent="0.2">
      <c r="A19" s="2"/>
      <c r="B19" s="9" t="s">
        <v>69</v>
      </c>
      <c r="C19" s="66">
        <v>12.650741625319631</v>
      </c>
      <c r="D19" s="66">
        <v>10.634264352827406</v>
      </c>
      <c r="E19" s="66">
        <v>16.460822366502303</v>
      </c>
      <c r="F19" s="66">
        <v>10.209742821776413</v>
      </c>
      <c r="G19" s="66">
        <v>11.005720692497027</v>
      </c>
      <c r="H19" s="66">
        <v>20.687186002489863</v>
      </c>
      <c r="I19" s="66">
        <v>18.636495213138648</v>
      </c>
      <c r="J19" s="66">
        <v>21.037416265606929</v>
      </c>
      <c r="K19" s="66">
        <v>18.933660284874346</v>
      </c>
      <c r="L19" s="66">
        <v>19.538603466622014</v>
      </c>
      <c r="M19" s="66">
        <v>10.528133970064658</v>
      </c>
      <c r="N19" s="66">
        <v>13.839401912262414</v>
      </c>
      <c r="O19" s="67">
        <v>10.921985815602836</v>
      </c>
      <c r="P19" s="102">
        <f t="shared" si="0"/>
        <v>-0.10418681407879271</v>
      </c>
    </row>
    <row r="20" spans="1:16" s="44" customFormat="1" x14ac:dyDescent="0.2">
      <c r="A20" s="43"/>
      <c r="B20" s="9" t="s">
        <v>70</v>
      </c>
      <c r="C20" s="66">
        <v>62.337497002652725</v>
      </c>
      <c r="D20" s="66">
        <v>45.091309803706082</v>
      </c>
      <c r="E20" s="66">
        <v>56.572242816605318</v>
      </c>
      <c r="F20" s="66">
        <v>39.585517340349597</v>
      </c>
      <c r="G20" s="66">
        <v>43.433301430577046</v>
      </c>
      <c r="H20" s="66">
        <v>44.929739827531805</v>
      </c>
      <c r="I20" s="66">
        <v>45.256369612066159</v>
      </c>
      <c r="J20" s="66">
        <v>42.669162674685253</v>
      </c>
      <c r="K20" s="66">
        <v>48.416680616365895</v>
      </c>
      <c r="L20" s="66">
        <v>34.199958130217915</v>
      </c>
      <c r="M20" s="66">
        <v>49.049973080756608</v>
      </c>
      <c r="N20" s="66">
        <v>37.339043057965114</v>
      </c>
      <c r="O20" s="67">
        <v>37.744680851063826</v>
      </c>
      <c r="P20" s="102">
        <f t="shared" si="0"/>
        <v>-0.23599908994208418</v>
      </c>
    </row>
    <row r="21" spans="1:16" x14ac:dyDescent="0.2">
      <c r="A21" s="2"/>
      <c r="B21" s="9" t="s">
        <v>71</v>
      </c>
      <c r="C21" s="66">
        <v>102.40995513183643</v>
      </c>
      <c r="D21" s="66">
        <v>111.32141745172153</v>
      </c>
      <c r="E21" s="66">
        <v>109.75655202104879</v>
      </c>
      <c r="F21" s="66">
        <v>103.37700058685198</v>
      </c>
      <c r="G21" s="66">
        <v>107.0773175713672</v>
      </c>
      <c r="H21" s="66">
        <v>109.73057714043593</v>
      </c>
      <c r="I21" s="66">
        <v>87.477410277117713</v>
      </c>
      <c r="J21" s="66">
        <v>65.484820566646036</v>
      </c>
      <c r="K21" s="66">
        <v>55.52155202725411</v>
      </c>
      <c r="L21" s="66">
        <v>41.974566382667057</v>
      </c>
      <c r="M21" s="66">
        <v>45.11016147822847</v>
      </c>
      <c r="N21" s="66">
        <v>28.095086719329714</v>
      </c>
      <c r="O21" s="67">
        <v>28.794326241134751</v>
      </c>
      <c r="P21" s="102">
        <f t="shared" si="0"/>
        <v>-0.73036103968716115</v>
      </c>
    </row>
    <row r="22" spans="1:16" x14ac:dyDescent="0.2">
      <c r="A22" s="2"/>
      <c r="B22" s="8" t="s">
        <v>72</v>
      </c>
      <c r="C22" s="66">
        <v>0.36084330139334519</v>
      </c>
      <c r="D22" s="66">
        <v>2.6426465307924398</v>
      </c>
      <c r="E22" s="66">
        <v>1.6344078945463281</v>
      </c>
      <c r="F22" s="66">
        <v>1.0931429424563104</v>
      </c>
      <c r="G22" s="66">
        <v>0.65800837312904115</v>
      </c>
      <c r="H22" s="66">
        <v>2.4409988035432169</v>
      </c>
      <c r="I22" s="66">
        <v>1.2735645931529829</v>
      </c>
      <c r="J22" s="66">
        <v>1.5176644735073046</v>
      </c>
      <c r="K22" s="66">
        <v>3.7145633966962004</v>
      </c>
      <c r="L22" s="66">
        <v>2.4197727269906673</v>
      </c>
      <c r="M22" s="66">
        <v>0.28655203345942115</v>
      </c>
      <c r="N22" s="66">
        <v>0.25471291863059659</v>
      </c>
      <c r="O22" s="67">
        <v>2.978723404255319</v>
      </c>
      <c r="P22" s="102">
        <f t="shared" si="0"/>
        <v>1.3311164028683544</v>
      </c>
    </row>
    <row r="23" spans="1:16" x14ac:dyDescent="0.2">
      <c r="A23" s="2"/>
      <c r="B23" s="8" t="s">
        <v>73</v>
      </c>
      <c r="C23" s="66">
        <v>8.8831130372420546</v>
      </c>
      <c r="D23" s="66">
        <v>8.4161393530859616</v>
      </c>
      <c r="E23" s="66">
        <v>9.9361782286234295</v>
      </c>
      <c r="F23" s="66">
        <v>10.167290668671313</v>
      </c>
      <c r="G23" s="66">
        <v>11.57882475941587</v>
      </c>
      <c r="H23" s="66">
        <v>5.9326883964376451</v>
      </c>
      <c r="I23" s="66">
        <v>8.9574043051759791</v>
      </c>
      <c r="J23" s="66">
        <v>6.0494318174766688</v>
      </c>
      <c r="K23" s="66">
        <v>9.8064473672779684</v>
      </c>
      <c r="L23" s="66">
        <v>9.1059868410438281</v>
      </c>
      <c r="M23" s="66">
        <v>3.2157505977112817</v>
      </c>
      <c r="N23" s="66">
        <v>4.5954455736270132</v>
      </c>
      <c r="O23" s="67">
        <v>2.978723404255319</v>
      </c>
      <c r="P23" s="102">
        <f t="shared" si="0"/>
        <v>-0.69593411757616308</v>
      </c>
    </row>
    <row r="24" spans="1:16" x14ac:dyDescent="0.2">
      <c r="A24" s="2"/>
      <c r="B24" s="8" t="s">
        <v>74</v>
      </c>
      <c r="C24" s="66">
        <v>3.7782416263538492</v>
      </c>
      <c r="D24" s="66">
        <v>8.4397398316686747</v>
      </c>
      <c r="E24" s="66">
        <v>4.5211543056930887</v>
      </c>
      <c r="F24" s="66">
        <v>5.1603110042997438</v>
      </c>
      <c r="G24" s="66">
        <v>4.0541806215369958</v>
      </c>
      <c r="H24" s="66">
        <v>3.2157505977112817</v>
      </c>
      <c r="I24" s="66">
        <v>6.2829186595547153</v>
      </c>
      <c r="J24" s="66">
        <v>1.2311124400478834</v>
      </c>
      <c r="K24" s="66">
        <v>4.3831848081015163</v>
      </c>
      <c r="L24" s="66">
        <v>3.5765938991046271</v>
      </c>
      <c r="M24" s="66">
        <v>1.1037559807325852</v>
      </c>
      <c r="N24" s="66">
        <v>0.54126495209001779</v>
      </c>
      <c r="O24" s="67">
        <v>0</v>
      </c>
      <c r="P24" s="102">
        <f t="shared" si="0"/>
        <v>-1</v>
      </c>
    </row>
    <row r="25" spans="1:16" x14ac:dyDescent="0.2">
      <c r="A25" s="2"/>
      <c r="B25" s="8" t="s">
        <v>75</v>
      </c>
      <c r="C25" s="66">
        <v>2.4940639949245917</v>
      </c>
      <c r="D25" s="66">
        <v>0.24409988035432173</v>
      </c>
      <c r="E25" s="66">
        <v>2.0377033490447727</v>
      </c>
      <c r="F25" s="66">
        <v>0.12735645931529829</v>
      </c>
      <c r="G25" s="66">
        <v>0.5624910286425675</v>
      </c>
      <c r="H25" s="66">
        <v>0.79597787072061432</v>
      </c>
      <c r="I25" s="66">
        <v>1.5707296648886788</v>
      </c>
      <c r="J25" s="66">
        <v>1.3690819376394567</v>
      </c>
      <c r="K25" s="66">
        <v>2.1992733252190586</v>
      </c>
      <c r="L25" s="66">
        <v>4.2452153105099429E-2</v>
      </c>
      <c r="M25" s="66">
        <v>3.8206937794589488</v>
      </c>
      <c r="N25" s="66">
        <v>0.15919557414412286</v>
      </c>
      <c r="O25" s="67">
        <v>2.978723404255319</v>
      </c>
      <c r="P25" s="102">
        <f t="shared" si="0"/>
        <v>1.7249166495665036</v>
      </c>
    </row>
    <row r="26" spans="1:16" x14ac:dyDescent="0.2">
      <c r="A26" s="2"/>
      <c r="B26" s="8" t="s">
        <v>76</v>
      </c>
      <c r="C26" s="66">
        <v>0</v>
      </c>
      <c r="D26" s="66">
        <v>0</v>
      </c>
      <c r="E26" s="66">
        <v>1.3903080141920063</v>
      </c>
      <c r="F26" s="66">
        <v>0</v>
      </c>
      <c r="G26" s="66">
        <v>0</v>
      </c>
      <c r="H26" s="66">
        <v>0</v>
      </c>
      <c r="I26" s="66">
        <v>0</v>
      </c>
      <c r="J26" s="66">
        <v>0</v>
      </c>
      <c r="K26" s="66">
        <v>0</v>
      </c>
      <c r="L26" s="66">
        <v>0</v>
      </c>
      <c r="M26" s="66">
        <v>0</v>
      </c>
      <c r="N26" s="66">
        <v>0</v>
      </c>
      <c r="O26" s="67">
        <v>0</v>
      </c>
      <c r="P26" s="102">
        <f t="shared" si="0"/>
        <v>-1</v>
      </c>
    </row>
    <row r="27" spans="1:16" x14ac:dyDescent="0.2">
      <c r="A27" s="2"/>
      <c r="B27" s="48" t="s">
        <v>78</v>
      </c>
      <c r="C27" s="64">
        <v>150.00831637077357</v>
      </c>
      <c r="D27" s="64">
        <v>168.65542462218849</v>
      </c>
      <c r="E27" s="64">
        <v>159.51759866631579</v>
      </c>
      <c r="F27" s="64">
        <v>129.34109747296171</v>
      </c>
      <c r="G27" s="64">
        <v>135.03094496091956</v>
      </c>
      <c r="H27" s="64">
        <v>116.3873265416904</v>
      </c>
      <c r="I27" s="64">
        <v>94.340556209681765</v>
      </c>
      <c r="J27" s="64">
        <v>91.334691975465816</v>
      </c>
      <c r="K27" s="64">
        <v>62.205391739277104</v>
      </c>
      <c r="L27" s="64">
        <v>59.244354060196407</v>
      </c>
      <c r="M27" s="64">
        <v>60.772631571980007</v>
      </c>
      <c r="N27" s="64">
        <v>74.306629776260621</v>
      </c>
      <c r="O27" s="65">
        <v>57</v>
      </c>
      <c r="P27" s="108">
        <f t="shared" si="0"/>
        <v>-0.61618921026711515</v>
      </c>
    </row>
    <row r="28" spans="1:16" x14ac:dyDescent="0.2">
      <c r="A28" s="2"/>
      <c r="B28" s="8" t="s">
        <v>68</v>
      </c>
      <c r="C28" s="66">
        <v>36.014787675460916</v>
      </c>
      <c r="D28" s="66">
        <v>36.402721287622761</v>
      </c>
      <c r="E28" s="66">
        <v>49.028747004204057</v>
      </c>
      <c r="F28" s="66">
        <v>33.420457531989527</v>
      </c>
      <c r="G28" s="66">
        <v>33.074976072932785</v>
      </c>
      <c r="H28" s="66">
        <v>23.756728466363459</v>
      </c>
      <c r="I28" s="66">
        <v>26.314470690945701</v>
      </c>
      <c r="J28" s="66">
        <v>23.703663274982084</v>
      </c>
      <c r="K28" s="66">
        <v>17.641244017198975</v>
      </c>
      <c r="L28" s="66">
        <v>16.569327151295216</v>
      </c>
      <c r="M28" s="66">
        <v>18.625882174862376</v>
      </c>
      <c r="N28" s="66">
        <v>22.056267940129317</v>
      </c>
      <c r="O28" s="67">
        <v>26</v>
      </c>
      <c r="P28" s="102">
        <f t="shared" si="0"/>
        <v>-0.30829609813605485</v>
      </c>
    </row>
    <row r="29" spans="1:16" x14ac:dyDescent="0.2">
      <c r="A29" s="2"/>
      <c r="B29" s="8" t="s">
        <v>69</v>
      </c>
      <c r="C29" s="66">
        <v>6.3147577743835406</v>
      </c>
      <c r="D29" s="66">
        <v>5.2452153105099431</v>
      </c>
      <c r="E29" s="66">
        <v>9.4031519127795224</v>
      </c>
      <c r="F29" s="66">
        <v>6.8984748795786572</v>
      </c>
      <c r="G29" s="66">
        <v>11.791085524941366</v>
      </c>
      <c r="H29" s="66">
        <v>11.99273325219059</v>
      </c>
      <c r="I29" s="66">
        <v>7.5670962909839732</v>
      </c>
      <c r="J29" s="66">
        <v>16.131818179937781</v>
      </c>
      <c r="K29" s="66">
        <v>6.5164055016327627</v>
      </c>
      <c r="L29" s="66">
        <v>4.7334150712185865</v>
      </c>
      <c r="M29" s="66">
        <v>4.9032236836389842</v>
      </c>
      <c r="N29" s="66">
        <v>5.4444886357290017</v>
      </c>
      <c r="O29" s="67">
        <v>6</v>
      </c>
      <c r="P29" s="102">
        <f t="shared" si="0"/>
        <v>-0.2434308119182057</v>
      </c>
    </row>
    <row r="30" spans="1:16" x14ac:dyDescent="0.2">
      <c r="A30" s="2"/>
      <c r="B30" s="8" t="s">
        <v>70</v>
      </c>
      <c r="C30" s="66">
        <v>31.860340905377122</v>
      </c>
      <c r="D30" s="66">
        <v>30.005433609059185</v>
      </c>
      <c r="E30" s="66">
        <v>22.035041863576769</v>
      </c>
      <c r="F30" s="66">
        <v>25.28025717408671</v>
      </c>
      <c r="G30" s="66">
        <v>22.873471887402481</v>
      </c>
      <c r="H30" s="66">
        <v>18.30749102657413</v>
      </c>
      <c r="I30" s="66">
        <v>19.827529902111596</v>
      </c>
      <c r="J30" s="66">
        <v>21.706037677012247</v>
      </c>
      <c r="K30" s="66">
        <v>13.563462917079267</v>
      </c>
      <c r="L30" s="66">
        <v>17.861743418970583</v>
      </c>
      <c r="M30" s="66">
        <v>21.313355260790079</v>
      </c>
      <c r="N30" s="66">
        <v>21.366420452171454</v>
      </c>
      <c r="O30" s="67">
        <v>13</v>
      </c>
      <c r="P30" s="102">
        <f t="shared" si="0"/>
        <v>-0.50777915456323131</v>
      </c>
    </row>
    <row r="31" spans="1:16" x14ac:dyDescent="0.2">
      <c r="A31" s="2"/>
      <c r="B31" s="8" t="s">
        <v>71</v>
      </c>
      <c r="C31" s="66">
        <v>65.00136960999771</v>
      </c>
      <c r="D31" s="66">
        <v>73.149808604146656</v>
      </c>
      <c r="E31" s="66">
        <v>66.644016140790157</v>
      </c>
      <c r="F31" s="66">
        <v>53.595843295188033</v>
      </c>
      <c r="G31" s="66">
        <v>54.757413271362317</v>
      </c>
      <c r="H31" s="66">
        <v>55.675998797337904</v>
      </c>
      <c r="I31" s="66">
        <v>34.030149517797518</v>
      </c>
      <c r="J31" s="66">
        <v>25.335696767498249</v>
      </c>
      <c r="K31" s="66">
        <v>20.515002988039299</v>
      </c>
      <c r="L31" s="66">
        <v>15.749748801991888</v>
      </c>
      <c r="M31" s="66">
        <v>14.327601672971058</v>
      </c>
      <c r="N31" s="66">
        <v>19.262664471438864</v>
      </c>
      <c r="O31" s="67">
        <v>11</v>
      </c>
      <c r="P31" s="102">
        <f t="shared" si="0"/>
        <v>-0.82436445130686575</v>
      </c>
    </row>
    <row r="32" spans="1:16" x14ac:dyDescent="0.2">
      <c r="A32" s="2"/>
      <c r="B32" s="8" t="s">
        <v>72</v>
      </c>
      <c r="C32" s="66">
        <v>0.41390849277471947</v>
      </c>
      <c r="D32" s="66">
        <v>0</v>
      </c>
      <c r="E32" s="66">
        <v>0</v>
      </c>
      <c r="F32" s="66">
        <v>0.14858253586784803</v>
      </c>
      <c r="G32" s="66">
        <v>1.252338516600433</v>
      </c>
      <c r="H32" s="66">
        <v>0.22287380380177199</v>
      </c>
      <c r="I32" s="66">
        <v>0.58371710519511721</v>
      </c>
      <c r="J32" s="66">
        <v>6.3678229657649146E-2</v>
      </c>
      <c r="K32" s="66">
        <v>7.4291267933924016E-2</v>
      </c>
      <c r="L32" s="66">
        <v>1.0613038276274857E-2</v>
      </c>
      <c r="M32" s="66">
        <v>0.10613038276274858</v>
      </c>
      <c r="N32" s="66">
        <v>2.1968989231888956</v>
      </c>
      <c r="O32" s="67">
        <v>0</v>
      </c>
      <c r="P32" s="102">
        <f t="shared" si="0"/>
        <v>-1</v>
      </c>
    </row>
    <row r="33" spans="1:16" x14ac:dyDescent="0.2">
      <c r="A33" s="2"/>
      <c r="B33" s="8" t="s">
        <v>73</v>
      </c>
      <c r="C33" s="66">
        <v>7.3359838509360902</v>
      </c>
      <c r="D33" s="66">
        <v>16.25093600300697</v>
      </c>
      <c r="E33" s="66">
        <v>10.114225477289938</v>
      </c>
      <c r="F33" s="66">
        <v>6.8666357647498328</v>
      </c>
      <c r="G33" s="66">
        <v>6.4421142336988391</v>
      </c>
      <c r="H33" s="66">
        <v>2.6214204542398902</v>
      </c>
      <c r="I33" s="66">
        <v>3.1839114828824573</v>
      </c>
      <c r="J33" s="66">
        <v>2.557742224582241</v>
      </c>
      <c r="K33" s="66">
        <v>2.3348684207804689</v>
      </c>
      <c r="L33" s="66">
        <v>3.6508851670385511</v>
      </c>
      <c r="M33" s="66">
        <v>1.124982057285135</v>
      </c>
      <c r="N33" s="66">
        <v>2.4516118418194921</v>
      </c>
      <c r="O33" s="67">
        <v>1</v>
      </c>
      <c r="P33" s="102">
        <f t="shared" si="0"/>
        <v>-0.89363941432043481</v>
      </c>
    </row>
    <row r="34" spans="1:16" x14ac:dyDescent="0.2">
      <c r="A34" s="2"/>
      <c r="B34" s="8" t="s">
        <v>74</v>
      </c>
      <c r="C34" s="66">
        <v>1.4115340907445562</v>
      </c>
      <c r="D34" s="66">
        <v>6.274680023308604</v>
      </c>
      <c r="E34" s="66">
        <v>0.98701255969356183</v>
      </c>
      <c r="F34" s="66">
        <v>2.865520334594212</v>
      </c>
      <c r="G34" s="66">
        <v>3.2157505977112817</v>
      </c>
      <c r="H34" s="66">
        <v>2.3985466504381177</v>
      </c>
      <c r="I34" s="66">
        <v>2.3667075356092933</v>
      </c>
      <c r="J34" s="66">
        <v>1.793603468690451</v>
      </c>
      <c r="K34" s="66">
        <v>0.25471291863059659</v>
      </c>
      <c r="L34" s="66">
        <v>0.43513456932726913</v>
      </c>
      <c r="M34" s="66">
        <v>0.37145633966961999</v>
      </c>
      <c r="N34" s="66">
        <v>1.3372428228106321</v>
      </c>
      <c r="O34" s="67">
        <v>0</v>
      </c>
      <c r="P34" s="102">
        <f t="shared" si="0"/>
        <v>-1</v>
      </c>
    </row>
    <row r="35" spans="1:16" x14ac:dyDescent="0.2">
      <c r="A35" s="2"/>
      <c r="B35" s="8" t="s">
        <v>75</v>
      </c>
      <c r="C35" s="66">
        <v>1.6556339710988779</v>
      </c>
      <c r="D35" s="66">
        <v>1.3266297845343571</v>
      </c>
      <c r="E35" s="66">
        <v>1.3054037079818075</v>
      </c>
      <c r="F35" s="66">
        <v>0.26532595690687144</v>
      </c>
      <c r="G35" s="66">
        <v>1.6237948562700533</v>
      </c>
      <c r="H35" s="66">
        <v>1.4115340907445562</v>
      </c>
      <c r="I35" s="66">
        <v>0.46697368415609375</v>
      </c>
      <c r="J35" s="66">
        <v>4.2452153105099429E-2</v>
      </c>
      <c r="K35" s="66">
        <v>1.3054037079818075</v>
      </c>
      <c r="L35" s="66">
        <v>0.23348684207804687</v>
      </c>
      <c r="M35" s="66">
        <v>0</v>
      </c>
      <c r="N35" s="66">
        <v>0.19103468897294743</v>
      </c>
      <c r="O35" s="67">
        <v>0</v>
      </c>
      <c r="P35" s="102">
        <f t="shared" si="0"/>
        <v>-1</v>
      </c>
    </row>
    <row r="36" spans="1:16" x14ac:dyDescent="0.2">
      <c r="A36" s="2"/>
      <c r="B36" s="48" t="s">
        <v>79</v>
      </c>
      <c r="C36" s="64">
        <v>241.21914171910984</v>
      </c>
      <c r="D36" s="64">
        <v>199.02882473873154</v>
      </c>
      <c r="E36" s="64">
        <v>178.84520033928686</v>
      </c>
      <c r="F36" s="64">
        <v>175.33340009999552</v>
      </c>
      <c r="G36" s="64">
        <v>185.18467402240876</v>
      </c>
      <c r="H36" s="64">
        <v>165.37948562700532</v>
      </c>
      <c r="I36" s="64">
        <v>144.98122606000507</v>
      </c>
      <c r="J36" s="64">
        <v>159.69327151295215</v>
      </c>
      <c r="K36" s="64">
        <v>151.93276613096504</v>
      </c>
      <c r="L36" s="64">
        <v>157.92675835503022</v>
      </c>
      <c r="M36" s="64">
        <v>145.26666266330884</v>
      </c>
      <c r="N36" s="64">
        <v>149.90567582019656</v>
      </c>
      <c r="O36" s="65">
        <v>132</v>
      </c>
      <c r="P36" s="108">
        <f t="shared" si="0"/>
        <v>-0.32626334567121007</v>
      </c>
    </row>
    <row r="37" spans="1:16" x14ac:dyDescent="0.2">
      <c r="A37" s="2"/>
      <c r="B37" s="8" t="s">
        <v>68</v>
      </c>
      <c r="C37" s="66">
        <v>68.739533485276638</v>
      </c>
      <c r="D37" s="66">
        <v>71.965897121264192</v>
      </c>
      <c r="E37" s="66">
        <v>67.086273916207915</v>
      </c>
      <c r="F37" s="66">
        <v>80.193376187407367</v>
      </c>
      <c r="G37" s="66">
        <v>66.980143533445158</v>
      </c>
      <c r="H37" s="66">
        <v>55.651282888599567</v>
      </c>
      <c r="I37" s="66">
        <v>50.618328343615126</v>
      </c>
      <c r="J37" s="66">
        <v>68.800837312904122</v>
      </c>
      <c r="K37" s="66">
        <v>54.79986542446742</v>
      </c>
      <c r="L37" s="66">
        <v>56.134733845247887</v>
      </c>
      <c r="M37" s="66">
        <v>48.742194970744634</v>
      </c>
      <c r="N37" s="66">
        <v>63.303283485793742</v>
      </c>
      <c r="O37" s="67">
        <v>51.614173228346459</v>
      </c>
      <c r="P37" s="102">
        <f t="shared" si="0"/>
        <v>-0.27296859377800187</v>
      </c>
    </row>
    <row r="38" spans="1:16" x14ac:dyDescent="0.2">
      <c r="A38" s="2"/>
      <c r="B38" s="8" t="s">
        <v>69</v>
      </c>
      <c r="C38" s="66">
        <v>18.020938993114708</v>
      </c>
      <c r="D38" s="66">
        <v>11.230968898328964</v>
      </c>
      <c r="E38" s="66">
        <v>11.515146529758221</v>
      </c>
      <c r="F38" s="66">
        <v>9.2038785875604656</v>
      </c>
      <c r="G38" s="66">
        <v>12.024572367019413</v>
      </c>
      <c r="H38" s="66">
        <v>11.515146529758221</v>
      </c>
      <c r="I38" s="66">
        <v>15.081127390586573</v>
      </c>
      <c r="J38" s="66">
        <v>22.128184806033079</v>
      </c>
      <c r="K38" s="66">
        <v>19.517377390069463</v>
      </c>
      <c r="L38" s="66">
        <v>18.211973682087656</v>
      </c>
      <c r="M38" s="66">
        <v>16.354691983739556</v>
      </c>
      <c r="N38" s="66">
        <v>13.765110644328491</v>
      </c>
      <c r="O38" s="67">
        <v>14.881889763779528</v>
      </c>
      <c r="P38" s="102">
        <f t="shared" si="0"/>
        <v>0.200239410387407</v>
      </c>
    </row>
    <row r="39" spans="1:16" x14ac:dyDescent="0.2">
      <c r="A39" s="2"/>
      <c r="B39" s="8" t="s">
        <v>70</v>
      </c>
      <c r="C39" s="66">
        <v>43.099548439952194</v>
      </c>
      <c r="D39" s="66">
        <v>41.565406693952667</v>
      </c>
      <c r="E39" s="66">
        <v>42.119659086349124</v>
      </c>
      <c r="F39" s="66">
        <v>25.948878585492025</v>
      </c>
      <c r="G39" s="66">
        <v>45.842461119291443</v>
      </c>
      <c r="H39" s="66">
        <v>31.308462915010828</v>
      </c>
      <c r="I39" s="66">
        <v>43.006405497495884</v>
      </c>
      <c r="J39" s="66">
        <v>36.880308010055131</v>
      </c>
      <c r="K39" s="66">
        <v>46.516946764912696</v>
      </c>
      <c r="L39" s="66">
        <v>53.099404898233281</v>
      </c>
      <c r="M39" s="66">
        <v>49.121889946660367</v>
      </c>
      <c r="N39" s="66">
        <v>40.584258368475055</v>
      </c>
      <c r="O39" s="67">
        <v>50.614173228346459</v>
      </c>
      <c r="P39" s="102">
        <f t="shared" si="0"/>
        <v>0.27442855562092228</v>
      </c>
    </row>
    <row r="40" spans="1:16" x14ac:dyDescent="0.2">
      <c r="A40" s="2"/>
      <c r="B40" s="9" t="s">
        <v>71</v>
      </c>
      <c r="C40" s="66">
        <v>91.722625587627647</v>
      </c>
      <c r="D40" s="66">
        <v>58.830445567421698</v>
      </c>
      <c r="E40" s="66">
        <v>49.644303224228004</v>
      </c>
      <c r="F40" s="66">
        <v>48.544037075681203</v>
      </c>
      <c r="G40" s="66">
        <v>52.717335520287378</v>
      </c>
      <c r="H40" s="66">
        <v>53.956686596581378</v>
      </c>
      <c r="I40" s="66">
        <v>27.020795451395788</v>
      </c>
      <c r="J40" s="66">
        <v>26.110448561666313</v>
      </c>
      <c r="K40" s="66">
        <v>19.379407892477893</v>
      </c>
      <c r="L40" s="66">
        <v>22.531480260531524</v>
      </c>
      <c r="M40" s="66">
        <v>22.257915667378541</v>
      </c>
      <c r="N40" s="66">
        <v>28.708268537323491</v>
      </c>
      <c r="O40" s="67">
        <v>7.9448818897637796</v>
      </c>
      <c r="P40" s="102">
        <f t="shared" si="0"/>
        <v>-0.86822605133404596</v>
      </c>
    </row>
    <row r="41" spans="1:16" x14ac:dyDescent="0.2">
      <c r="A41" s="2"/>
      <c r="B41" s="9" t="s">
        <v>72</v>
      </c>
      <c r="C41" s="66">
        <v>0.66862141140531606</v>
      </c>
      <c r="D41" s="66">
        <v>1.3396172248407954</v>
      </c>
      <c r="E41" s="66">
        <v>0.10613038276274858</v>
      </c>
      <c r="F41" s="66">
        <v>1.793603468690451</v>
      </c>
      <c r="G41" s="66">
        <v>1.1886602869427842</v>
      </c>
      <c r="H41" s="66">
        <v>2.5046770332008661</v>
      </c>
      <c r="I41" s="66">
        <v>2.5046770332008661</v>
      </c>
      <c r="J41" s="66">
        <v>6.3678229657649146E-2</v>
      </c>
      <c r="K41" s="66">
        <v>0.44574760760354398</v>
      </c>
      <c r="L41" s="66">
        <v>1.2629515548767081</v>
      </c>
      <c r="M41" s="66">
        <v>0.50942583726119317</v>
      </c>
      <c r="N41" s="66">
        <v>0.13796949759157315</v>
      </c>
      <c r="O41" s="67">
        <v>0</v>
      </c>
      <c r="P41" s="102">
        <f t="shared" si="0"/>
        <v>-1</v>
      </c>
    </row>
    <row r="42" spans="1:16" x14ac:dyDescent="0.2">
      <c r="A42" s="2"/>
      <c r="B42" s="9" t="s">
        <v>73</v>
      </c>
      <c r="C42" s="66">
        <v>11.85713815662918</v>
      </c>
      <c r="D42" s="66">
        <v>7.6862141140531604</v>
      </c>
      <c r="E42" s="66">
        <v>6.8454096881972832</v>
      </c>
      <c r="F42" s="66">
        <v>7.4609659082212252</v>
      </c>
      <c r="G42" s="66">
        <v>4.3513456932726911</v>
      </c>
      <c r="H42" s="66">
        <v>8.1083612430739915</v>
      </c>
      <c r="I42" s="66">
        <v>4.3831848081015163</v>
      </c>
      <c r="J42" s="66">
        <v>5.2852930615848797</v>
      </c>
      <c r="K42" s="66">
        <v>8.6732266737467221</v>
      </c>
      <c r="L42" s="66">
        <v>4.9775149515729087</v>
      </c>
      <c r="M42" s="66">
        <v>6.6968271523294352</v>
      </c>
      <c r="N42" s="66">
        <v>2.8018421049365627</v>
      </c>
      <c r="O42" s="67">
        <v>4.9606299212598426</v>
      </c>
      <c r="P42" s="102">
        <f t="shared" si="0"/>
        <v>-0.3507211370094101</v>
      </c>
    </row>
    <row r="43" spans="1:16" x14ac:dyDescent="0.2">
      <c r="A43" s="2"/>
      <c r="B43" s="9" t="s">
        <v>74</v>
      </c>
      <c r="C43" s="66">
        <v>4.9032236836389842</v>
      </c>
      <c r="D43" s="66">
        <v>3.6402721287622763</v>
      </c>
      <c r="E43" s="66">
        <v>1.0613038276274858</v>
      </c>
      <c r="F43" s="66">
        <v>2.0082386362461113</v>
      </c>
      <c r="G43" s="66">
        <v>1.3584688993631817</v>
      </c>
      <c r="H43" s="66">
        <v>1.1355950955614098</v>
      </c>
      <c r="I43" s="66">
        <v>1.8466686600718252</v>
      </c>
      <c r="J43" s="66">
        <v>0.31839114828824572</v>
      </c>
      <c r="K43" s="66">
        <v>2.4303857652669425</v>
      </c>
      <c r="L43" s="66">
        <v>1.4433732055733808</v>
      </c>
      <c r="M43" s="66">
        <v>0.45636064587981889</v>
      </c>
      <c r="N43" s="66">
        <v>0.46697368415609375</v>
      </c>
      <c r="O43" s="67">
        <v>1.984251968503937</v>
      </c>
      <c r="P43" s="102">
        <f t="shared" si="0"/>
        <v>-0.23514980116166173</v>
      </c>
    </row>
    <row r="44" spans="1:16" x14ac:dyDescent="0.2">
      <c r="A44" s="2"/>
      <c r="B44" s="9" t="s">
        <v>75</v>
      </c>
      <c r="C44" s="66">
        <v>2.2075119614651704</v>
      </c>
      <c r="D44" s="66">
        <v>2.7700029901077379</v>
      </c>
      <c r="E44" s="66">
        <v>0.46697368415609375</v>
      </c>
      <c r="F44" s="66">
        <v>0.1804216506966726</v>
      </c>
      <c r="G44" s="66">
        <v>0.72168660278669039</v>
      </c>
      <c r="H44" s="66">
        <v>1.1992733252190588</v>
      </c>
      <c r="I44" s="66">
        <v>0.52003887553746797</v>
      </c>
      <c r="J44" s="66">
        <v>0.10613038276274858</v>
      </c>
      <c r="K44" s="66">
        <v>0.16980861242039771</v>
      </c>
      <c r="L44" s="66">
        <v>0.26532595690687144</v>
      </c>
      <c r="M44" s="66">
        <v>1.1273564593152983</v>
      </c>
      <c r="N44" s="66">
        <v>0.13796949759157315</v>
      </c>
      <c r="O44" s="67">
        <v>0</v>
      </c>
      <c r="P44" s="102">
        <f t="shared" si="0"/>
        <v>-1</v>
      </c>
    </row>
    <row r="45" spans="1:16" x14ac:dyDescent="0.2">
      <c r="B45" s="45" t="s">
        <v>80</v>
      </c>
      <c r="C45" s="64">
        <v>236.87254482989744</v>
      </c>
      <c r="D45" s="64">
        <v>247.18492820225086</v>
      </c>
      <c r="E45" s="64">
        <v>223.98356755843952</v>
      </c>
      <c r="F45" s="64">
        <v>212.49565488116863</v>
      </c>
      <c r="G45" s="64">
        <v>204.8683701927128</v>
      </c>
      <c r="H45" s="64">
        <v>161.26162677581064</v>
      </c>
      <c r="I45" s="64">
        <v>149.26777809346444</v>
      </c>
      <c r="J45" s="64">
        <v>146.6781967540534</v>
      </c>
      <c r="K45" s="64">
        <v>124.21625895739545</v>
      </c>
      <c r="L45" s="64">
        <v>106.74244915058672</v>
      </c>
      <c r="M45" s="64">
        <v>131.18316087069212</v>
      </c>
      <c r="N45" s="64">
        <v>129.19139950693818</v>
      </c>
      <c r="O45" s="65">
        <v>107</v>
      </c>
      <c r="P45" s="108">
        <f t="shared" si="0"/>
        <v>-0.52461561057207273</v>
      </c>
    </row>
    <row r="46" spans="1:16" x14ac:dyDescent="0.2">
      <c r="B46" s="9" t="s">
        <v>68</v>
      </c>
      <c r="C46" s="66">
        <v>46.086560999645755</v>
      </c>
      <c r="D46" s="66">
        <v>55.239748797855015</v>
      </c>
      <c r="E46" s="66">
        <v>51.694994013579205</v>
      </c>
      <c r="F46" s="66">
        <v>51.627825951735772</v>
      </c>
      <c r="G46" s="66">
        <v>42.9721919806369</v>
      </c>
      <c r="H46" s="66">
        <v>32.847353465070682</v>
      </c>
      <c r="I46" s="66">
        <v>43.539431813339796</v>
      </c>
      <c r="J46" s="66">
        <v>36.142144134776217</v>
      </c>
      <c r="K46" s="66">
        <v>41.703376191544237</v>
      </c>
      <c r="L46" s="66">
        <v>37.956973680019217</v>
      </c>
      <c r="M46" s="66">
        <v>27.774321169011309</v>
      </c>
      <c r="N46" s="66">
        <v>29.023169853425944</v>
      </c>
      <c r="O46" s="67">
        <v>30</v>
      </c>
      <c r="P46" s="102">
        <f t="shared" si="0"/>
        <v>-0.39423633254244927</v>
      </c>
    </row>
    <row r="47" spans="1:16" x14ac:dyDescent="0.2">
      <c r="B47" s="9" t="s">
        <v>69</v>
      </c>
      <c r="C47" s="66">
        <v>10.220355860052688</v>
      </c>
      <c r="D47" s="66">
        <v>8.6284001186114594</v>
      </c>
      <c r="E47" s="66">
        <v>16.726148323409177</v>
      </c>
      <c r="F47" s="66">
        <v>15.773349280574601</v>
      </c>
      <c r="G47" s="66">
        <v>12.36418959186021</v>
      </c>
      <c r="H47" s="66">
        <v>19.145921050399842</v>
      </c>
      <c r="I47" s="66">
        <v>20.910059806291635</v>
      </c>
      <c r="J47" s="66">
        <v>22.884084925678756</v>
      </c>
      <c r="K47" s="66">
        <v>14.274536481589683</v>
      </c>
      <c r="L47" s="66">
        <v>12.926680620502776</v>
      </c>
      <c r="M47" s="66">
        <v>21.279141743931095</v>
      </c>
      <c r="N47" s="66">
        <v>17.766226074484106</v>
      </c>
      <c r="O47" s="67">
        <v>21</v>
      </c>
      <c r="P47" s="102">
        <f t="shared" si="0"/>
        <v>0.64802972179869811</v>
      </c>
    </row>
    <row r="48" spans="1:16" x14ac:dyDescent="0.2">
      <c r="B48" s="9" t="s">
        <v>70</v>
      </c>
      <c r="C48" s="66">
        <v>54.040475472635954</v>
      </c>
      <c r="D48" s="66">
        <v>46.993418057189444</v>
      </c>
      <c r="E48" s="66">
        <v>42.539431813339796</v>
      </c>
      <c r="F48" s="66">
        <v>35.097317579640958</v>
      </c>
      <c r="G48" s="66">
        <v>40.44754784275802</v>
      </c>
      <c r="H48" s="66">
        <v>29.790798441503526</v>
      </c>
      <c r="I48" s="66">
        <v>26.299108848609098</v>
      </c>
      <c r="J48" s="66">
        <v>27.717766145444141</v>
      </c>
      <c r="K48" s="66">
        <v>24.518492820225084</v>
      </c>
      <c r="L48" s="66">
        <v>21.809793657744834</v>
      </c>
      <c r="M48" s="66">
        <v>30.256656695504002</v>
      </c>
      <c r="N48" s="66">
        <v>33.316701551256934</v>
      </c>
      <c r="O48" s="67">
        <v>36</v>
      </c>
      <c r="P48" s="102">
        <f t="shared" si="0"/>
        <v>-0.17852552829544388</v>
      </c>
    </row>
    <row r="49" spans="2:16" x14ac:dyDescent="0.2">
      <c r="B49" s="9" t="s">
        <v>71</v>
      </c>
      <c r="C49" s="66">
        <v>106.57026613613617</v>
      </c>
      <c r="D49" s="66">
        <v>112.58199460456807</v>
      </c>
      <c r="E49" s="66">
        <v>97.464279295092354</v>
      </c>
      <c r="F49" s="66">
        <v>93.939635157213473</v>
      </c>
      <c r="G49" s="66">
        <v>92.857105253033438</v>
      </c>
      <c r="H49" s="66">
        <v>71.676970685774592</v>
      </c>
      <c r="I49" s="66">
        <v>48.606599875183228</v>
      </c>
      <c r="J49" s="66">
        <v>46.943842697993858</v>
      </c>
      <c r="K49" s="66">
        <v>36.715248201695061</v>
      </c>
      <c r="L49" s="66">
        <v>28.487769135551879</v>
      </c>
      <c r="M49" s="66">
        <v>42.807132172276837</v>
      </c>
      <c r="N49" s="66">
        <v>43.163226669609841</v>
      </c>
      <c r="O49" s="67">
        <v>17</v>
      </c>
      <c r="P49" s="102">
        <f t="shared" si="0"/>
        <v>-0.83115264673850731</v>
      </c>
    </row>
    <row r="50" spans="2:16" x14ac:dyDescent="0.2">
      <c r="B50" s="9" t="s">
        <v>72</v>
      </c>
      <c r="C50" s="66">
        <v>0.36084330139334519</v>
      </c>
      <c r="D50" s="66">
        <v>1.3054037079818075</v>
      </c>
      <c r="E50" s="66">
        <v>0.2759389951831463</v>
      </c>
      <c r="F50" s="66">
        <v>8.4904306210198857E-2</v>
      </c>
      <c r="G50" s="66">
        <v>0</v>
      </c>
      <c r="H50" s="66">
        <v>7.4291267933924016E-2</v>
      </c>
      <c r="I50" s="66">
        <v>1.4009210524682814</v>
      </c>
      <c r="J50" s="66">
        <v>0.45636064587981889</v>
      </c>
      <c r="K50" s="66">
        <v>0.40329545449844462</v>
      </c>
      <c r="L50" s="66">
        <v>0.24409988035432173</v>
      </c>
      <c r="M50" s="66">
        <v>1</v>
      </c>
      <c r="N50" s="66">
        <v>0.16980861242039769</v>
      </c>
      <c r="O50" s="67">
        <v>0</v>
      </c>
      <c r="P50" s="102">
        <f t="shared" si="0"/>
        <v>-1</v>
      </c>
    </row>
    <row r="51" spans="2:16" x14ac:dyDescent="0.2">
      <c r="B51" s="9" t="s">
        <v>73</v>
      </c>
      <c r="C51" s="66">
        <v>10.687329544208781</v>
      </c>
      <c r="D51" s="66">
        <v>12.555224280833157</v>
      </c>
      <c r="E51" s="66">
        <v>8.8194348075844076</v>
      </c>
      <c r="F51" s="66">
        <v>12.27928528565001</v>
      </c>
      <c r="G51" s="66">
        <v>10.623651314551132</v>
      </c>
      <c r="H51" s="66">
        <v>2.6426465307924398</v>
      </c>
      <c r="I51" s="66">
        <v>3.0990071766722584</v>
      </c>
      <c r="J51" s="66">
        <v>9.2864084917405005</v>
      </c>
      <c r="K51" s="66">
        <v>5.0411931812305575</v>
      </c>
      <c r="L51" s="66">
        <v>1.8785077749006498</v>
      </c>
      <c r="M51" s="66">
        <v>4.5317673439693644</v>
      </c>
      <c r="N51" s="66">
        <v>4.1178588511946437</v>
      </c>
      <c r="O51" s="67">
        <v>2</v>
      </c>
      <c r="P51" s="102">
        <f t="shared" si="0"/>
        <v>-0.81806579454732786</v>
      </c>
    </row>
    <row r="52" spans="2:16" x14ac:dyDescent="0.2">
      <c r="B52" s="9" t="s">
        <v>74</v>
      </c>
      <c r="C52" s="66">
        <v>4.5235287077232531</v>
      </c>
      <c r="D52" s="66">
        <v>5.5506190184917514</v>
      </c>
      <c r="E52" s="66">
        <v>1.9740251193871237</v>
      </c>
      <c r="F52" s="66">
        <v>2.0377033490447727</v>
      </c>
      <c r="G52" s="66">
        <v>4.3831848081015163</v>
      </c>
      <c r="H52" s="66">
        <v>2.7275508370026382</v>
      </c>
      <c r="I52" s="66">
        <v>2.8124551432128371</v>
      </c>
      <c r="J52" s="66">
        <v>2.7381638752789135</v>
      </c>
      <c r="K52" s="66">
        <v>1.124982057285135</v>
      </c>
      <c r="L52" s="66">
        <v>3.0990071766722584</v>
      </c>
      <c r="M52" s="66">
        <v>3.5341417459995284</v>
      </c>
      <c r="N52" s="66">
        <v>1.4009210524682809</v>
      </c>
      <c r="O52" s="67">
        <v>1</v>
      </c>
      <c r="P52" s="102">
        <f t="shared" si="0"/>
        <v>-0.72927697844216666</v>
      </c>
    </row>
    <row r="53" spans="2:16" x14ac:dyDescent="0.2">
      <c r="B53" s="9" t="s">
        <v>75</v>
      </c>
      <c r="C53" s="66">
        <v>4.3831848081015163</v>
      </c>
      <c r="D53" s="66">
        <v>4.3301196167201423</v>
      </c>
      <c r="E53" s="66">
        <v>3.2051375594350069</v>
      </c>
      <c r="F53" s="66">
        <v>1.6556339710988779</v>
      </c>
      <c r="G53" s="66">
        <v>1.2204994017716084</v>
      </c>
      <c r="H53" s="66">
        <v>2.3560944973330185</v>
      </c>
      <c r="I53" s="66">
        <v>2.6001943776873402</v>
      </c>
      <c r="J53" s="66">
        <v>0.50942583726119317</v>
      </c>
      <c r="K53" s="66">
        <v>0.43513456932726913</v>
      </c>
      <c r="L53" s="66">
        <v>0.33961722484079543</v>
      </c>
      <c r="M53" s="66">
        <v>0</v>
      </c>
      <c r="N53" s="66">
        <v>0.23348684207804682</v>
      </c>
      <c r="O53" s="67">
        <v>0</v>
      </c>
      <c r="P53" s="102">
        <f t="shared" si="0"/>
        <v>-1</v>
      </c>
    </row>
    <row r="54" spans="2:16" x14ac:dyDescent="0.2">
      <c r="B54" s="9" t="s">
        <v>76</v>
      </c>
      <c r="C54" s="66">
        <v>0</v>
      </c>
      <c r="D54" s="66">
        <v>0</v>
      </c>
      <c r="E54" s="66">
        <v>1.2841776314292577</v>
      </c>
      <c r="F54" s="66">
        <v>0</v>
      </c>
      <c r="G54" s="66">
        <v>0</v>
      </c>
      <c r="H54" s="66">
        <v>0</v>
      </c>
      <c r="I54" s="66">
        <v>0</v>
      </c>
      <c r="J54" s="66">
        <v>0</v>
      </c>
      <c r="K54" s="66">
        <v>0</v>
      </c>
      <c r="L54" s="66">
        <v>0</v>
      </c>
      <c r="M54" s="66">
        <v>0</v>
      </c>
      <c r="N54" s="66">
        <v>0</v>
      </c>
      <c r="O54" s="67">
        <v>0</v>
      </c>
      <c r="P54" s="102">
        <f t="shared" si="0"/>
        <v>-1</v>
      </c>
    </row>
    <row r="55" spans="2:16" x14ac:dyDescent="0.2">
      <c r="B55" s="45" t="s">
        <v>81</v>
      </c>
      <c r="C55" s="64">
        <v>258.87797843895663</v>
      </c>
      <c r="D55" s="64">
        <v>228.89391444816894</v>
      </c>
      <c r="E55" s="64">
        <v>202.26691684315091</v>
      </c>
      <c r="F55" s="64">
        <v>210.17949459319166</v>
      </c>
      <c r="G55" s="64">
        <v>239.72856755637102</v>
      </c>
      <c r="H55" s="64">
        <v>208.3611752157629</v>
      </c>
      <c r="I55" s="64">
        <v>188.44874100744107</v>
      </c>
      <c r="J55" s="64">
        <v>188.50180619882244</v>
      </c>
      <c r="K55" s="64">
        <v>175.47485942977286</v>
      </c>
      <c r="L55" s="64">
        <v>149.06962019840103</v>
      </c>
      <c r="M55" s="64">
        <v>149.16276314085735</v>
      </c>
      <c r="N55" s="64">
        <v>138.8858522572375</v>
      </c>
      <c r="O55" s="65">
        <v>144</v>
      </c>
      <c r="P55" s="108">
        <f t="shared" si="0"/>
        <v>-0.3683916173982057</v>
      </c>
    </row>
    <row r="56" spans="2:16" x14ac:dyDescent="0.2">
      <c r="B56" s="9" t="s">
        <v>68</v>
      </c>
      <c r="C56" s="66">
        <v>103.76367522713927</v>
      </c>
      <c r="D56" s="66">
        <v>95.692347517434897</v>
      </c>
      <c r="E56" s="66">
        <v>86.420855253550542</v>
      </c>
      <c r="F56" s="66">
        <v>72.807816977275678</v>
      </c>
      <c r="G56" s="66">
        <v>102.8179993903952</v>
      </c>
      <c r="H56" s="66">
        <v>87.906680612229025</v>
      </c>
      <c r="I56" s="66">
        <v>64.598074155499276</v>
      </c>
      <c r="J56" s="66">
        <v>78.758241618080092</v>
      </c>
      <c r="K56" s="66">
        <v>60.178301428508604</v>
      </c>
      <c r="L56" s="66">
        <v>49.179557624986501</v>
      </c>
      <c r="M56" s="66">
        <v>53.017741139245828</v>
      </c>
      <c r="N56" s="66">
        <v>56.510215831133436</v>
      </c>
      <c r="O56" s="67">
        <v>59</v>
      </c>
      <c r="P56" s="102">
        <f t="shared" si="0"/>
        <v>-0.36078379692800333</v>
      </c>
    </row>
    <row r="57" spans="2:16" x14ac:dyDescent="0.2">
      <c r="B57" s="9" t="s">
        <v>69</v>
      </c>
      <c r="C57" s="66">
        <v>40.162111239454227</v>
      </c>
      <c r="D57" s="66">
        <v>34.258544015412603</v>
      </c>
      <c r="E57" s="66">
        <v>38.050116622475521</v>
      </c>
      <c r="F57" s="66">
        <v>37.933373201436503</v>
      </c>
      <c r="G57" s="66">
        <v>40.130272124625399</v>
      </c>
      <c r="H57" s="66">
        <v>46.795260162126006</v>
      </c>
      <c r="I57" s="66">
        <v>57.920098677692224</v>
      </c>
      <c r="J57" s="66">
        <v>52.18430920444348</v>
      </c>
      <c r="K57" s="66">
        <v>58.694850471860292</v>
      </c>
      <c r="L57" s="66">
        <v>39.410692756727123</v>
      </c>
      <c r="M57" s="66">
        <v>29.178057391986698</v>
      </c>
      <c r="N57" s="66">
        <v>42.227390511017326</v>
      </c>
      <c r="O57" s="67">
        <v>31</v>
      </c>
      <c r="P57" s="102">
        <f t="shared" si="0"/>
        <v>-0.18649867947726007</v>
      </c>
    </row>
    <row r="58" spans="2:16" x14ac:dyDescent="0.2">
      <c r="B58" s="9" t="s">
        <v>70</v>
      </c>
      <c r="C58" s="66">
        <v>66.981258963600794</v>
      </c>
      <c r="D58" s="66">
        <v>55.67459070341345</v>
      </c>
      <c r="E58" s="66">
        <v>43.887287674426695</v>
      </c>
      <c r="F58" s="66">
        <v>51.955571166425756</v>
      </c>
      <c r="G58" s="66">
        <v>53.585230256911757</v>
      </c>
      <c r="H58" s="66">
        <v>40.958089110174839</v>
      </c>
      <c r="I58" s="66">
        <v>41.690388751237805</v>
      </c>
      <c r="J58" s="66">
        <v>41.998166861249778</v>
      </c>
      <c r="K58" s="66">
        <v>33.653944374067578</v>
      </c>
      <c r="L58" s="66">
        <v>42.712727480650294</v>
      </c>
      <c r="M58" s="66">
        <v>37.463886695603101</v>
      </c>
      <c r="N58" s="66">
        <v>25.163322946488595</v>
      </c>
      <c r="O58" s="67">
        <v>35</v>
      </c>
      <c r="P58" s="102">
        <f t="shared" si="0"/>
        <v>-0.35681613257116696</v>
      </c>
    </row>
    <row r="59" spans="2:16" x14ac:dyDescent="0.2">
      <c r="B59" s="9" t="s">
        <v>71</v>
      </c>
      <c r="C59" s="66">
        <v>25.810909087900455</v>
      </c>
      <c r="D59" s="66">
        <v>24.140357971693227</v>
      </c>
      <c r="E59" s="66">
        <v>17.808678227589212</v>
      </c>
      <c r="F59" s="66">
        <v>32.444058010572242</v>
      </c>
      <c r="G59" s="66">
        <v>23.550331935053912</v>
      </c>
      <c r="H59" s="66">
        <v>21.026803227330657</v>
      </c>
      <c r="I59" s="66">
        <v>16.206109447871707</v>
      </c>
      <c r="J59" s="66">
        <v>5.7841058605697979</v>
      </c>
      <c r="K59" s="66">
        <v>10.403151912779522</v>
      </c>
      <c r="L59" s="66">
        <v>8.544454741390819</v>
      </c>
      <c r="M59" s="66">
        <v>9.1041732643051443</v>
      </c>
      <c r="N59" s="66">
        <v>5.5372037425301546</v>
      </c>
      <c r="O59" s="67">
        <v>10</v>
      </c>
      <c r="P59" s="102">
        <f t="shared" si="0"/>
        <v>-0.59597374988165841</v>
      </c>
    </row>
    <row r="60" spans="2:16" x14ac:dyDescent="0.2">
      <c r="B60" s="9" t="s">
        <v>72</v>
      </c>
      <c r="C60" s="66">
        <v>3.1308462915010833</v>
      </c>
      <c r="D60" s="66">
        <v>1.6493412278796615</v>
      </c>
      <c r="E60" s="66">
        <v>3.8631459325640485</v>
      </c>
      <c r="F60" s="66">
        <v>3.1096202149485332</v>
      </c>
      <c r="G60" s="66">
        <v>6.1449491619631429</v>
      </c>
      <c r="H60" s="66">
        <v>1.1992733252190588</v>
      </c>
      <c r="I60" s="66">
        <v>1.0931429424563104</v>
      </c>
      <c r="J60" s="66">
        <v>2.9103468897294746</v>
      </c>
      <c r="K60" s="66">
        <v>1.5495035883361292</v>
      </c>
      <c r="L60" s="66">
        <v>2.6181181467999308</v>
      </c>
      <c r="M60" s="66">
        <v>5.8236789073313426</v>
      </c>
      <c r="N60" s="66">
        <v>2.7578291013379759</v>
      </c>
      <c r="O60" s="67">
        <v>3</v>
      </c>
      <c r="P60" s="102">
        <f t="shared" si="0"/>
        <v>-0.16191298257493225</v>
      </c>
    </row>
    <row r="61" spans="2:16" x14ac:dyDescent="0.2">
      <c r="B61" s="9" t="s">
        <v>73</v>
      </c>
      <c r="C61" s="66">
        <v>12.788711122911204</v>
      </c>
      <c r="D61" s="66">
        <v>15.133241266194558</v>
      </c>
      <c r="E61" s="66">
        <v>8.2781698554943883</v>
      </c>
      <c r="F61" s="66">
        <v>10.814686003524079</v>
      </c>
      <c r="G61" s="66">
        <v>10.273421051434061</v>
      </c>
      <c r="H61" s="66">
        <v>9.4774431807134469</v>
      </c>
      <c r="I61" s="66">
        <v>5.8583971285037206</v>
      </c>
      <c r="J61" s="66">
        <v>6.2829186595547153</v>
      </c>
      <c r="K61" s="66">
        <v>9.2864084917405005</v>
      </c>
      <c r="L61" s="66">
        <v>5.9415252637582094</v>
      </c>
      <c r="M61" s="66">
        <v>10.920733657417674</v>
      </c>
      <c r="N61" s="66">
        <v>6.4959802660421859</v>
      </c>
      <c r="O61" s="67">
        <v>5</v>
      </c>
      <c r="P61" s="102">
        <f t="shared" si="0"/>
        <v>-0.56361018125947293</v>
      </c>
    </row>
    <row r="62" spans="2:16" x14ac:dyDescent="0.2">
      <c r="B62" s="9" t="s">
        <v>74</v>
      </c>
      <c r="C62" s="66">
        <v>4.0647936598132706</v>
      </c>
      <c r="D62" s="66">
        <v>2.2169716504616228</v>
      </c>
      <c r="E62" s="66">
        <v>3.2900418656452062</v>
      </c>
      <c r="F62" s="66">
        <v>0.49881279898491826</v>
      </c>
      <c r="G62" s="66">
        <v>1.3903080141920063</v>
      </c>
      <c r="H62" s="66">
        <v>0.83843002382571374</v>
      </c>
      <c r="I62" s="66">
        <v>0.5731040669188423</v>
      </c>
      <c r="J62" s="66">
        <v>0.54126495209001779</v>
      </c>
      <c r="K62" s="66">
        <v>1.5707296648886788</v>
      </c>
      <c r="L62" s="66">
        <v>0.3633306815967251</v>
      </c>
      <c r="M62" s="66">
        <v>3.6544920849675582</v>
      </c>
      <c r="N62" s="66">
        <v>0.14004600905231909</v>
      </c>
      <c r="O62" s="67">
        <v>0</v>
      </c>
      <c r="P62" s="102">
        <f t="shared" si="0"/>
        <v>-1</v>
      </c>
    </row>
    <row r="63" spans="2:16" x14ac:dyDescent="0.2">
      <c r="B63" s="9" t="s">
        <v>75</v>
      </c>
      <c r="C63" s="66">
        <v>2.1756728466363455</v>
      </c>
      <c r="D63" s="66">
        <v>0.12852009567893466</v>
      </c>
      <c r="E63" s="66">
        <v>0.30777811001197086</v>
      </c>
      <c r="F63" s="66">
        <v>0.61555622002394172</v>
      </c>
      <c r="G63" s="66">
        <v>1.8360556217955504</v>
      </c>
      <c r="H63" s="66">
        <v>0.15919557414412286</v>
      </c>
      <c r="I63" s="66">
        <v>0.50942583726119317</v>
      </c>
      <c r="J63" s="66">
        <v>4.2452153105099429E-2</v>
      </c>
      <c r="K63" s="66">
        <v>0.13796949759157315</v>
      </c>
      <c r="L63" s="66">
        <v>0.29921350249142065</v>
      </c>
      <c r="M63" s="66">
        <v>0</v>
      </c>
      <c r="N63" s="66">
        <v>5.3863849635507347E-2</v>
      </c>
      <c r="O63" s="67">
        <v>1</v>
      </c>
      <c r="P63" s="102">
        <f t="shared" si="0"/>
        <v>-1.2556898045500864E-2</v>
      </c>
    </row>
    <row r="64" spans="2:16" x14ac:dyDescent="0.2">
      <c r="B64" s="9" t="s">
        <v>76</v>
      </c>
      <c r="C64" s="66">
        <v>0</v>
      </c>
      <c r="D64" s="66">
        <v>0</v>
      </c>
      <c r="E64" s="66">
        <v>0.36084330139334519</v>
      </c>
      <c r="F64" s="66">
        <v>0</v>
      </c>
      <c r="G64" s="66">
        <v>0</v>
      </c>
      <c r="H64" s="66">
        <v>0</v>
      </c>
      <c r="I64" s="66">
        <v>0</v>
      </c>
      <c r="J64" s="66">
        <v>0</v>
      </c>
      <c r="K64" s="66">
        <v>0</v>
      </c>
      <c r="L64" s="66">
        <v>0</v>
      </c>
      <c r="M64" s="66">
        <v>0</v>
      </c>
      <c r="N64" s="66">
        <v>0</v>
      </c>
      <c r="O64" s="67">
        <v>0</v>
      </c>
      <c r="P64" s="102">
        <f t="shared" si="0"/>
        <v>-1</v>
      </c>
    </row>
    <row r="65" spans="2:16" x14ac:dyDescent="0.2">
      <c r="B65" s="45" t="s">
        <v>82</v>
      </c>
      <c r="C65" s="64">
        <v>44.311267942197759</v>
      </c>
      <c r="D65" s="64">
        <v>62.446863037759165</v>
      </c>
      <c r="E65" s="64">
        <v>49.587206937380898</v>
      </c>
      <c r="F65" s="64">
        <v>52.674485645621267</v>
      </c>
      <c r="G65" s="64">
        <v>48.245215310509941</v>
      </c>
      <c r="H65" s="64">
        <v>42.27119019112282</v>
      </c>
      <c r="I65" s="64">
        <v>50.109620214948535</v>
      </c>
      <c r="J65" s="64">
        <v>58.494063994924588</v>
      </c>
      <c r="K65" s="64">
        <v>60.636782296576492</v>
      </c>
      <c r="L65" s="64">
        <v>56.135595095561413</v>
      </c>
      <c r="M65" s="64">
        <v>49.004461720622487</v>
      </c>
      <c r="N65" s="64">
        <v>51.568355262858518</v>
      </c>
      <c r="O65" s="65">
        <v>54</v>
      </c>
      <c r="P65" s="108">
        <f t="shared" si="0"/>
        <v>4.9501328211154272E-2</v>
      </c>
    </row>
    <row r="66" spans="2:16" x14ac:dyDescent="0.2">
      <c r="B66" s="9" t="s">
        <v>68</v>
      </c>
      <c r="C66" s="66">
        <v>12.374647983485072</v>
      </c>
      <c r="D66" s="66">
        <v>26.602859599066321</v>
      </c>
      <c r="E66" s="66">
        <v>17.586576476858156</v>
      </c>
      <c r="F66" s="66">
        <v>22.717636705266255</v>
      </c>
      <c r="G66" s="66">
        <v>16.7310003336544</v>
      </c>
      <c r="H66" s="66">
        <v>18.540255831227199</v>
      </c>
      <c r="I66" s="66">
        <v>12.271743726109845</v>
      </c>
      <c r="J66" s="66">
        <v>19.152710689340328</v>
      </c>
      <c r="K66" s="66">
        <v>22.237444246181067</v>
      </c>
      <c r="L66" s="66">
        <v>19.400798269021678</v>
      </c>
      <c r="M66" s="66">
        <v>24.002230860311244</v>
      </c>
      <c r="N66" s="66">
        <v>28.313175348922037</v>
      </c>
      <c r="O66" s="67">
        <v>26</v>
      </c>
      <c r="P66" s="102">
        <f t="shared" si="0"/>
        <v>0.35398724786543778</v>
      </c>
    </row>
    <row r="67" spans="2:16" x14ac:dyDescent="0.2">
      <c r="B67" s="9" t="s">
        <v>69</v>
      </c>
      <c r="C67" s="66">
        <v>14.405868648775497</v>
      </c>
      <c r="D67" s="66">
        <v>20.482287679253055</v>
      </c>
      <c r="E67" s="66">
        <v>17.552071978219441</v>
      </c>
      <c r="F67" s="66">
        <v>18.580943999501255</v>
      </c>
      <c r="G67" s="66">
        <v>19.939857571841372</v>
      </c>
      <c r="H67" s="66">
        <v>18.572035586005271</v>
      </c>
      <c r="I67" s="66">
        <v>23.520842141710538</v>
      </c>
      <c r="J67" s="66">
        <v>26.22457454314754</v>
      </c>
      <c r="K67" s="66">
        <v>20.205065485338192</v>
      </c>
      <c r="L67" s="66">
        <v>23.445331410024082</v>
      </c>
      <c r="M67" s="66">
        <v>12.429633743005354</v>
      </c>
      <c r="N67" s="66">
        <v>14.162387217959576</v>
      </c>
      <c r="O67" s="67">
        <v>14.999999999999998</v>
      </c>
      <c r="P67" s="102">
        <f t="shared" si="0"/>
        <v>-0.17547107699934728</v>
      </c>
    </row>
    <row r="68" spans="2:16" x14ac:dyDescent="0.2">
      <c r="B68" s="9" t="s">
        <v>70</v>
      </c>
      <c r="C68" s="66">
        <v>10.312206652904228</v>
      </c>
      <c r="D68" s="66">
        <v>8.192915071701222</v>
      </c>
      <c r="E68" s="66">
        <v>7.2415314904710071</v>
      </c>
      <c r="F68" s="66">
        <v>6.2050390586475022</v>
      </c>
      <c r="G68" s="66">
        <v>7.3655001668272</v>
      </c>
      <c r="H68" s="66">
        <v>3.0953392643342115</v>
      </c>
      <c r="I68" s="66">
        <v>12.271743726109845</v>
      </c>
      <c r="J68" s="66">
        <v>9.080846835533114</v>
      </c>
      <c r="K68" s="66">
        <v>12.129515043371491</v>
      </c>
      <c r="L68" s="66">
        <v>8.1781325640096334</v>
      </c>
      <c r="M68" s="66">
        <v>8.0007436201037478</v>
      </c>
      <c r="N68" s="66">
        <v>6.0579954349855631</v>
      </c>
      <c r="O68" s="67">
        <v>9</v>
      </c>
      <c r="P68" s="102">
        <f t="shared" si="0"/>
        <v>0.14453747093059643</v>
      </c>
    </row>
    <row r="69" spans="2:16" x14ac:dyDescent="0.2">
      <c r="B69" s="9" t="s">
        <v>71</v>
      </c>
      <c r="C69" s="66">
        <v>1.0312206652904228</v>
      </c>
      <c r="D69" s="66">
        <v>2.0482287679253055</v>
      </c>
      <c r="E69" s="66">
        <v>3.1035134959161454</v>
      </c>
      <c r="F69" s="66">
        <v>2.0683463528825006</v>
      </c>
      <c r="G69" s="66">
        <v>4.2088572381869715</v>
      </c>
      <c r="H69" s="66">
        <v>1.0317797547780705</v>
      </c>
      <c r="I69" s="66">
        <v>1.0226453105091537</v>
      </c>
      <c r="J69" s="66">
        <v>1.0089829817259015</v>
      </c>
      <c r="K69" s="66">
        <v>0</v>
      </c>
      <c r="L69" s="66">
        <v>3.0667997115036125</v>
      </c>
      <c r="M69" s="66">
        <v>0</v>
      </c>
      <c r="N69" s="66">
        <v>0</v>
      </c>
      <c r="O69" s="67">
        <v>0</v>
      </c>
      <c r="P69" s="102">
        <f t="shared" si="0"/>
        <v>-1</v>
      </c>
    </row>
    <row r="70" spans="2:16" x14ac:dyDescent="0.2">
      <c r="B70" s="9" t="s">
        <v>72</v>
      </c>
      <c r="C70" s="66">
        <v>4.1248826611616911</v>
      </c>
      <c r="D70" s="66">
        <v>4.096457535850611</v>
      </c>
      <c r="E70" s="66">
        <v>4.103513495916145</v>
      </c>
      <c r="F70" s="66">
        <v>0</v>
      </c>
      <c r="G70" s="66">
        <v>0</v>
      </c>
      <c r="H70" s="66">
        <v>1.0317797547780705</v>
      </c>
      <c r="I70" s="66">
        <v>0</v>
      </c>
      <c r="J70" s="66">
        <v>1.0089829817259015</v>
      </c>
      <c r="K70" s="66">
        <v>2.0215858405619151</v>
      </c>
      <c r="L70" s="66">
        <v>0</v>
      </c>
      <c r="M70" s="66">
        <v>1.1429633743005354</v>
      </c>
      <c r="N70" s="66">
        <v>1.0115990869971125</v>
      </c>
      <c r="O70" s="67">
        <v>3</v>
      </c>
      <c r="P70" s="102">
        <f t="shared" si="0"/>
        <v>0.21705298689317942</v>
      </c>
    </row>
    <row r="71" spans="2:16" x14ac:dyDescent="0.2">
      <c r="B71" s="9" t="s">
        <v>73</v>
      </c>
      <c r="C71" s="66">
        <v>1.0312206652904228</v>
      </c>
      <c r="D71" s="66">
        <v>0</v>
      </c>
      <c r="E71" s="66">
        <v>0</v>
      </c>
      <c r="F71" s="66">
        <v>3.1025195293237511</v>
      </c>
      <c r="G71" s="66">
        <v>0</v>
      </c>
      <c r="H71" s="66">
        <v>0</v>
      </c>
      <c r="I71" s="66">
        <v>1.0226453105091537</v>
      </c>
      <c r="J71" s="66">
        <v>2.017965963451803</v>
      </c>
      <c r="K71" s="66">
        <v>4.0431716811238303</v>
      </c>
      <c r="L71" s="66">
        <v>2.0445331410024083</v>
      </c>
      <c r="M71" s="66">
        <v>3.4288901229016062</v>
      </c>
      <c r="N71" s="66">
        <v>2.0231981739942251</v>
      </c>
      <c r="O71" s="67">
        <v>1</v>
      </c>
      <c r="P71" s="102">
        <f t="shared" si="0"/>
        <v>0.20955835746873275</v>
      </c>
    </row>
    <row r="72" spans="2:16" x14ac:dyDescent="0.2">
      <c r="B72" s="9" t="s">
        <v>74</v>
      </c>
      <c r="C72" s="66">
        <v>1.0312206652904228</v>
      </c>
      <c r="D72" s="66">
        <v>1.0241143839626528</v>
      </c>
      <c r="E72" s="66">
        <v>0</v>
      </c>
      <c r="F72" s="66">
        <v>0</v>
      </c>
      <c r="G72" s="66">
        <v>0</v>
      </c>
      <c r="H72" s="66">
        <v>0</v>
      </c>
      <c r="I72" s="66">
        <v>0</v>
      </c>
      <c r="J72" s="66">
        <v>0</v>
      </c>
      <c r="K72" s="66">
        <v>0</v>
      </c>
      <c r="L72" s="66">
        <v>0</v>
      </c>
      <c r="M72" s="66">
        <v>0</v>
      </c>
      <c r="N72" s="66">
        <v>0</v>
      </c>
      <c r="O72" s="67">
        <v>0</v>
      </c>
      <c r="P72" s="102">
        <f t="shared" ref="P72:P135" si="1">O72/AVERAGE(C72:G72)-1</f>
        <v>-1</v>
      </c>
    </row>
    <row r="73" spans="2:16" x14ac:dyDescent="0.2">
      <c r="B73" s="45" t="s">
        <v>83</v>
      </c>
      <c r="C73" s="64">
        <v>300.76889948728808</v>
      </c>
      <c r="D73" s="64">
        <v>262.68345391779792</v>
      </c>
      <c r="E73" s="64">
        <v>259.79670750665116</v>
      </c>
      <c r="F73" s="64">
        <v>226.59786480658883</v>
      </c>
      <c r="G73" s="64">
        <v>211.44482055009851</v>
      </c>
      <c r="H73" s="64">
        <v>177.54677629567664</v>
      </c>
      <c r="I73" s="64">
        <v>200.96039770501349</v>
      </c>
      <c r="J73" s="64">
        <v>184.99712916562157</v>
      </c>
      <c r="K73" s="64">
        <v>143.50853168335192</v>
      </c>
      <c r="L73" s="64">
        <v>144.28439890767561</v>
      </c>
      <c r="M73" s="64">
        <v>126.52515249756307</v>
      </c>
      <c r="N73" s="64">
        <v>122.92146828768995</v>
      </c>
      <c r="O73" s="65">
        <v>126</v>
      </c>
      <c r="P73" s="108">
        <f t="shared" si="1"/>
        <v>-0.50051207275091047</v>
      </c>
    </row>
    <row r="74" spans="2:16" x14ac:dyDescent="0.2">
      <c r="B74" s="9" t="s">
        <v>68</v>
      </c>
      <c r="C74" s="66">
        <v>90.449060994474664</v>
      </c>
      <c r="D74" s="66">
        <v>71.995155060948477</v>
      </c>
      <c r="E74" s="66">
        <v>80.961004775484952</v>
      </c>
      <c r="F74" s="66">
        <v>60.602822959559596</v>
      </c>
      <c r="G74" s="66">
        <v>64.175927026478448</v>
      </c>
      <c r="H74" s="66">
        <v>55.306916859698447</v>
      </c>
      <c r="I74" s="66">
        <v>68.93769138034007</v>
      </c>
      <c r="J74" s="66">
        <v>54.595843295188033</v>
      </c>
      <c r="K74" s="66">
        <v>42.150382771022329</v>
      </c>
      <c r="L74" s="66">
        <v>55.048714108882066</v>
      </c>
      <c r="M74" s="66">
        <v>44.184452746162393</v>
      </c>
      <c r="N74" s="66">
        <v>40.907398320823624</v>
      </c>
      <c r="O74" s="67">
        <v>41.638655462184872</v>
      </c>
      <c r="P74" s="102">
        <f t="shared" si="1"/>
        <v>-0.43454008372777864</v>
      </c>
    </row>
    <row r="75" spans="2:16" x14ac:dyDescent="0.2">
      <c r="B75" s="9" t="s">
        <v>69</v>
      </c>
      <c r="C75" s="66">
        <v>15.399518538874819</v>
      </c>
      <c r="D75" s="66">
        <v>20.081080150034808</v>
      </c>
      <c r="E75" s="66">
        <v>14.762736242298327</v>
      </c>
      <c r="F75" s="66">
        <v>17.30986542860429</v>
      </c>
      <c r="G75" s="66">
        <v>15.877105261307188</v>
      </c>
      <c r="H75" s="66">
        <v>11.610663874244693</v>
      </c>
      <c r="I75" s="66">
        <v>24.526731456471197</v>
      </c>
      <c r="J75" s="66">
        <v>30.47240729321528</v>
      </c>
      <c r="K75" s="66">
        <v>15.603540668154205</v>
      </c>
      <c r="L75" s="66">
        <v>11.939668060809215</v>
      </c>
      <c r="M75" s="66">
        <v>16.301626792358181</v>
      </c>
      <c r="N75" s="66">
        <v>9.4373654296385112</v>
      </c>
      <c r="O75" s="67">
        <v>15.252100840336134</v>
      </c>
      <c r="P75" s="102">
        <f t="shared" si="1"/>
        <v>-8.5937614228561943E-2</v>
      </c>
    </row>
    <row r="76" spans="2:16" x14ac:dyDescent="0.2">
      <c r="B76" s="9" t="s">
        <v>70</v>
      </c>
      <c r="C76" s="66">
        <v>53.099404898233281</v>
      </c>
      <c r="D76" s="66">
        <v>48.152953443210073</v>
      </c>
      <c r="E76" s="66">
        <v>39.663298440469305</v>
      </c>
      <c r="F76" s="66">
        <v>46.954455736270134</v>
      </c>
      <c r="G76" s="66">
        <v>37.657434206253356</v>
      </c>
      <c r="H76" s="66">
        <v>32.181106455695527</v>
      </c>
      <c r="I76" s="66">
        <v>37.317816981412562</v>
      </c>
      <c r="J76" s="66">
        <v>48.440281094948617</v>
      </c>
      <c r="K76" s="66">
        <v>37.526587914752277</v>
      </c>
      <c r="L76" s="66">
        <v>40.185711718036934</v>
      </c>
      <c r="M76" s="66">
        <v>32.225933010830794</v>
      </c>
      <c r="N76" s="66">
        <v>32.658693178127898</v>
      </c>
      <c r="O76" s="67">
        <v>39.621848739495796</v>
      </c>
      <c r="P76" s="102">
        <f t="shared" si="1"/>
        <v>-0.12157407565142631</v>
      </c>
    </row>
    <row r="77" spans="2:16" x14ac:dyDescent="0.2">
      <c r="B77" s="9" t="s">
        <v>71</v>
      </c>
      <c r="C77" s="66">
        <v>116.45575357540838</v>
      </c>
      <c r="D77" s="66">
        <v>108.50489461392793</v>
      </c>
      <c r="E77" s="66">
        <v>108.08681517948786</v>
      </c>
      <c r="F77" s="66">
        <v>76.490541259143058</v>
      </c>
      <c r="G77" s="66">
        <v>80.340699751400678</v>
      </c>
      <c r="H77" s="66">
        <v>62.855161476160035</v>
      </c>
      <c r="I77" s="66">
        <v>53.048714108882066</v>
      </c>
      <c r="J77" s="66">
        <v>44.430927028546876</v>
      </c>
      <c r="K77" s="66">
        <v>41.180962913976607</v>
      </c>
      <c r="L77" s="66">
        <v>31.835624996638789</v>
      </c>
      <c r="M77" s="66">
        <v>27.211830140368736</v>
      </c>
      <c r="N77" s="66">
        <v>33.15750597711282</v>
      </c>
      <c r="O77" s="67">
        <v>23.386554621848738</v>
      </c>
      <c r="P77" s="102">
        <f t="shared" si="1"/>
        <v>-0.76130259988054194</v>
      </c>
    </row>
    <row r="78" spans="2:16" x14ac:dyDescent="0.2">
      <c r="B78" s="9" t="s">
        <v>72</v>
      </c>
      <c r="C78" s="66">
        <v>1.8254425835192756</v>
      </c>
      <c r="D78" s="66">
        <v>0</v>
      </c>
      <c r="E78" s="66">
        <v>1.1462081338376846</v>
      </c>
      <c r="F78" s="66">
        <v>0.31839114828824572</v>
      </c>
      <c r="G78" s="66">
        <v>0.21226076552549716</v>
      </c>
      <c r="H78" s="66">
        <v>1.4433732055733808</v>
      </c>
      <c r="I78" s="66">
        <v>3.2794288273689309</v>
      </c>
      <c r="J78" s="66">
        <v>0.52003887553746797</v>
      </c>
      <c r="K78" s="66">
        <v>1.4964383969547548</v>
      </c>
      <c r="L78" s="66">
        <v>0.16980861242039771</v>
      </c>
      <c r="M78" s="66">
        <v>0.15919557414412286</v>
      </c>
      <c r="N78" s="66">
        <v>0.10613038276274858</v>
      </c>
      <c r="O78" s="67">
        <v>0</v>
      </c>
      <c r="P78" s="102">
        <f t="shared" si="1"/>
        <v>-1</v>
      </c>
    </row>
    <row r="79" spans="2:16" x14ac:dyDescent="0.2">
      <c r="B79" s="9" t="s">
        <v>73</v>
      </c>
      <c r="C79" s="66">
        <v>17.129443777907621</v>
      </c>
      <c r="D79" s="66">
        <v>11.930524089138327</v>
      </c>
      <c r="E79" s="66">
        <v>8.3736871999808624</v>
      </c>
      <c r="F79" s="66">
        <v>17.099979065108958</v>
      </c>
      <c r="G79" s="66">
        <v>9.572960525199921</v>
      </c>
      <c r="H79" s="66">
        <v>9.4880562189897226</v>
      </c>
      <c r="I79" s="66">
        <v>7.9385526306535938</v>
      </c>
      <c r="J79" s="66">
        <v>3.682724281867376</v>
      </c>
      <c r="K79" s="66">
        <v>3.0034898321857848</v>
      </c>
      <c r="L79" s="66">
        <v>2.8230681814891123</v>
      </c>
      <c r="M79" s="66">
        <v>4.4787021525879895</v>
      </c>
      <c r="N79" s="66">
        <v>5.115484449164482</v>
      </c>
      <c r="O79" s="67">
        <v>5.0840336134453779</v>
      </c>
      <c r="P79" s="102">
        <f t="shared" si="1"/>
        <v>-0.60347031061151413</v>
      </c>
    </row>
    <row r="80" spans="2:16" x14ac:dyDescent="0.2">
      <c r="B80" s="9" t="s">
        <v>74</v>
      </c>
      <c r="C80" s="66">
        <v>5.8265580136748971</v>
      </c>
      <c r="D80" s="66">
        <v>2.0188465605382588</v>
      </c>
      <c r="E80" s="66">
        <v>3.3324940187503054</v>
      </c>
      <c r="F80" s="66">
        <v>4.1496979660234699</v>
      </c>
      <c r="G80" s="66">
        <v>3.3218809804740301</v>
      </c>
      <c r="H80" s="66">
        <v>4.374946171855405</v>
      </c>
      <c r="I80" s="66">
        <v>4.7440281094948613</v>
      </c>
      <c r="J80" s="66">
        <v>2.7593899518314631</v>
      </c>
      <c r="K80" s="66">
        <v>1.9527990428345738</v>
      </c>
      <c r="L80" s="66">
        <v>0.79597787072061432</v>
      </c>
      <c r="M80" s="66">
        <v>1.7405382773090765</v>
      </c>
      <c r="N80" s="66">
        <v>1.2417254783241582</v>
      </c>
      <c r="O80" s="67">
        <v>1.0168067226890756</v>
      </c>
      <c r="P80" s="102">
        <f t="shared" si="1"/>
        <v>-0.72739002458980817</v>
      </c>
    </row>
    <row r="81" spans="2:16" x14ac:dyDescent="0.2">
      <c r="B81" s="9" t="s">
        <v>75</v>
      </c>
      <c r="C81" s="66">
        <v>0.58371710519511721</v>
      </c>
      <c r="D81" s="66">
        <v>0</v>
      </c>
      <c r="E81" s="66">
        <v>3.2475897125401065</v>
      </c>
      <c r="F81" s="66">
        <v>3.6721112435911007</v>
      </c>
      <c r="G81" s="66">
        <v>0.28655203345942115</v>
      </c>
      <c r="H81" s="66">
        <v>0.28655203345942115</v>
      </c>
      <c r="I81" s="66">
        <v>1.1674342103902344</v>
      </c>
      <c r="J81" s="66">
        <v>9.5517344486473713E-2</v>
      </c>
      <c r="K81" s="66">
        <v>0.59433014347139212</v>
      </c>
      <c r="L81" s="66">
        <v>1.48582535867848</v>
      </c>
      <c r="M81" s="66">
        <v>0.22287380380177199</v>
      </c>
      <c r="N81" s="66">
        <v>0.29716507173569606</v>
      </c>
      <c r="O81" s="67">
        <v>0</v>
      </c>
      <c r="P81" s="102">
        <f t="shared" si="1"/>
        <v>-1</v>
      </c>
    </row>
    <row r="82" spans="2:16" x14ac:dyDescent="0.2">
      <c r="B82" s="9" t="s">
        <v>76</v>
      </c>
      <c r="C82" s="66">
        <v>0</v>
      </c>
      <c r="D82" s="66">
        <v>0</v>
      </c>
      <c r="E82" s="66">
        <v>0.22287380380177199</v>
      </c>
      <c r="F82" s="66">
        <v>0</v>
      </c>
      <c r="G82" s="66">
        <v>0</v>
      </c>
      <c r="H82" s="66">
        <v>0</v>
      </c>
      <c r="I82" s="66">
        <v>0</v>
      </c>
      <c r="J82" s="66">
        <v>0</v>
      </c>
      <c r="K82" s="66">
        <v>0</v>
      </c>
      <c r="L82" s="66">
        <v>0</v>
      </c>
      <c r="M82" s="66">
        <v>0</v>
      </c>
      <c r="N82" s="66">
        <v>0</v>
      </c>
      <c r="O82" s="67">
        <v>0</v>
      </c>
      <c r="P82" s="102">
        <f t="shared" si="1"/>
        <v>-1</v>
      </c>
    </row>
    <row r="83" spans="2:16" x14ac:dyDescent="0.2">
      <c r="B83" s="45" t="s">
        <v>84</v>
      </c>
      <c r="C83" s="64">
        <v>259.5844467411257</v>
      </c>
      <c r="D83" s="64">
        <v>256.9229485358108</v>
      </c>
      <c r="E83" s="64">
        <v>238.81361540430012</v>
      </c>
      <c r="F83" s="64">
        <v>194.64452450047432</v>
      </c>
      <c r="G83" s="64">
        <v>220.22655200863818</v>
      </c>
      <c r="H83" s="64">
        <v>174.16945572179108</v>
      </c>
      <c r="I83" s="64">
        <v>146.53547845240152</v>
      </c>
      <c r="J83" s="64">
        <v>169.67902510077121</v>
      </c>
      <c r="K83" s="64">
        <v>162.46327450305989</v>
      </c>
      <c r="L83" s="64">
        <v>161.63894734969625</v>
      </c>
      <c r="M83" s="64">
        <v>138.83865130007209</v>
      </c>
      <c r="N83" s="64">
        <v>148.39624998293536</v>
      </c>
      <c r="O83" s="65">
        <v>162</v>
      </c>
      <c r="P83" s="108">
        <f t="shared" si="1"/>
        <v>-0.30780595009420741</v>
      </c>
    </row>
    <row r="84" spans="2:16" x14ac:dyDescent="0.2">
      <c r="B84" s="9" t="s">
        <v>68</v>
      </c>
      <c r="C84" s="66">
        <v>87.012810994991767</v>
      </c>
      <c r="D84" s="66">
        <v>74.568465900981693</v>
      </c>
      <c r="E84" s="66">
        <v>82.22521530223618</v>
      </c>
      <c r="F84" s="66">
        <v>76.910457527852657</v>
      </c>
      <c r="G84" s="66">
        <v>63.308032289854069</v>
      </c>
      <c r="H84" s="66">
        <v>58.790367816346759</v>
      </c>
      <c r="I84" s="66">
        <v>53.301052625482498</v>
      </c>
      <c r="J84" s="66">
        <v>50.232769133483437</v>
      </c>
      <c r="K84" s="66">
        <v>56.704348079980939</v>
      </c>
      <c r="L84" s="66">
        <v>65.652254777036262</v>
      </c>
      <c r="M84" s="66">
        <v>43.32954544984446</v>
      </c>
      <c r="N84" s="66">
        <v>60.530906093655837</v>
      </c>
      <c r="O84" s="67">
        <v>53</v>
      </c>
      <c r="P84" s="102">
        <f t="shared" si="1"/>
        <v>-0.30994072674934259</v>
      </c>
    </row>
    <row r="85" spans="2:16" x14ac:dyDescent="0.2">
      <c r="B85" s="9" t="s">
        <v>69</v>
      </c>
      <c r="C85" s="66">
        <v>17.129443777907621</v>
      </c>
      <c r="D85" s="66">
        <v>23.669449758123097</v>
      </c>
      <c r="E85" s="66">
        <v>19.405382773090764</v>
      </c>
      <c r="F85" s="66">
        <v>19.275651911745303</v>
      </c>
      <c r="G85" s="66">
        <v>28.540834326933254</v>
      </c>
      <c r="H85" s="66">
        <v>23.486653705396257</v>
      </c>
      <c r="I85" s="66">
        <v>19.846381576633984</v>
      </c>
      <c r="J85" s="66">
        <v>17.227335524424255</v>
      </c>
      <c r="K85" s="66">
        <v>17.882969495523138</v>
      </c>
      <c r="L85" s="66">
        <v>17.118830739631345</v>
      </c>
      <c r="M85" s="66">
        <v>18.254425835192755</v>
      </c>
      <c r="N85" s="66">
        <v>18.689560404520023</v>
      </c>
      <c r="O85" s="67">
        <v>20</v>
      </c>
      <c r="P85" s="102">
        <f t="shared" si="1"/>
        <v>-7.4252045242235498E-2</v>
      </c>
    </row>
    <row r="86" spans="2:16" x14ac:dyDescent="0.2">
      <c r="B86" s="9" t="s">
        <v>70</v>
      </c>
      <c r="C86" s="66">
        <v>49.170206333981412</v>
      </c>
      <c r="D86" s="66">
        <v>52.45438396541067</v>
      </c>
      <c r="E86" s="66">
        <v>50.660780496720221</v>
      </c>
      <c r="F86" s="66">
        <v>40.514715904601459</v>
      </c>
      <c r="G86" s="66">
        <v>57.16419855804655</v>
      </c>
      <c r="H86" s="66">
        <v>39.438050234637366</v>
      </c>
      <c r="I86" s="66">
        <v>38.506477268355347</v>
      </c>
      <c r="J86" s="66">
        <v>52.475610041963222</v>
      </c>
      <c r="K86" s="66">
        <v>48.055837314972557</v>
      </c>
      <c r="L86" s="66">
        <v>41.932114229561961</v>
      </c>
      <c r="M86" s="66">
        <v>43.123148918534909</v>
      </c>
      <c r="N86" s="66">
        <v>38.663298440469305</v>
      </c>
      <c r="O86" s="67">
        <v>43</v>
      </c>
      <c r="P86" s="102">
        <f t="shared" si="1"/>
        <v>-0.13987712373615968</v>
      </c>
    </row>
    <row r="87" spans="2:16" x14ac:dyDescent="0.2">
      <c r="B87" s="9" t="s">
        <v>71</v>
      </c>
      <c r="C87" s="66">
        <v>84.260544249250799</v>
      </c>
      <c r="D87" s="66">
        <v>88.631857047201493</v>
      </c>
      <c r="E87" s="66">
        <v>69.753636355738692</v>
      </c>
      <c r="F87" s="66">
        <v>42.074832531213858</v>
      </c>
      <c r="G87" s="66">
        <v>53.988525711410198</v>
      </c>
      <c r="H87" s="66">
        <v>43.125523320565073</v>
      </c>
      <c r="I87" s="66">
        <v>25.221327748489387</v>
      </c>
      <c r="J87" s="66">
        <v>36.392108249346485</v>
      </c>
      <c r="K87" s="66">
        <v>26.957117221738137</v>
      </c>
      <c r="L87" s="66">
        <v>29.464168656969168</v>
      </c>
      <c r="M87" s="66">
        <v>23.77320573885568</v>
      </c>
      <c r="N87" s="66">
        <v>23.974853466104904</v>
      </c>
      <c r="O87" s="67">
        <v>33</v>
      </c>
      <c r="P87" s="102">
        <f t="shared" si="1"/>
        <v>-0.51285673795940356</v>
      </c>
    </row>
    <row r="88" spans="2:16" x14ac:dyDescent="0.2">
      <c r="B88" s="9" t="s">
        <v>72</v>
      </c>
      <c r="C88" s="66">
        <v>0.55187799036629259</v>
      </c>
      <c r="D88" s="66">
        <v>0.9445604065884623</v>
      </c>
      <c r="E88" s="66">
        <v>2.5152900714771413</v>
      </c>
      <c r="F88" s="66">
        <v>0.64739533485276635</v>
      </c>
      <c r="G88" s="66">
        <v>1.6344078945463281</v>
      </c>
      <c r="H88" s="66">
        <v>2.4834509566483165</v>
      </c>
      <c r="I88" s="66">
        <v>0.80659090899688923</v>
      </c>
      <c r="J88" s="66">
        <v>0.78536483244433941</v>
      </c>
      <c r="K88" s="66">
        <v>1.5176644735073046</v>
      </c>
      <c r="L88" s="66">
        <v>1.9103468897294744</v>
      </c>
      <c r="M88" s="66">
        <v>2.865520334594212</v>
      </c>
      <c r="N88" s="66">
        <v>1.4752123204022052</v>
      </c>
      <c r="O88" s="67">
        <v>2</v>
      </c>
      <c r="P88" s="102">
        <f t="shared" si="1"/>
        <v>0.58893296802595141</v>
      </c>
    </row>
    <row r="89" spans="2:16" x14ac:dyDescent="0.2">
      <c r="B89" s="9" t="s">
        <v>73</v>
      </c>
      <c r="C89" s="66">
        <v>18.243812796916483</v>
      </c>
      <c r="D89" s="66">
        <v>12.759246410112542</v>
      </c>
      <c r="E89" s="66">
        <v>10.581199161446033</v>
      </c>
      <c r="F89" s="66">
        <v>9.7003169845152204</v>
      </c>
      <c r="G89" s="66">
        <v>7.5140310996025992</v>
      </c>
      <c r="H89" s="66">
        <v>5.1367105257170307</v>
      </c>
      <c r="I89" s="66">
        <v>4.7970933008762353</v>
      </c>
      <c r="J89" s="66">
        <v>9.8382864821067919</v>
      </c>
      <c r="K89" s="66">
        <v>5.3383582529662537</v>
      </c>
      <c r="L89" s="66">
        <v>3.7994677029063992</v>
      </c>
      <c r="M89" s="66">
        <v>4.1709240425760195</v>
      </c>
      <c r="N89" s="66">
        <v>4.1921501191285691</v>
      </c>
      <c r="O89" s="67">
        <v>9</v>
      </c>
      <c r="P89" s="102">
        <f t="shared" si="1"/>
        <v>-0.23467573952995258</v>
      </c>
    </row>
    <row r="90" spans="2:16" x14ac:dyDescent="0.2">
      <c r="B90" s="9" t="s">
        <v>74</v>
      </c>
      <c r="C90" s="66">
        <v>1.6662470093751527</v>
      </c>
      <c r="D90" s="66">
        <v>3.7145633966962004</v>
      </c>
      <c r="E90" s="66">
        <v>2.6320334925161646</v>
      </c>
      <c r="F90" s="66">
        <v>5.4150239229303407</v>
      </c>
      <c r="G90" s="66">
        <v>6.5270185399090375</v>
      </c>
      <c r="H90" s="66">
        <v>1.2417254783241582</v>
      </c>
      <c r="I90" s="66">
        <v>2.663872607344989</v>
      </c>
      <c r="J90" s="66">
        <v>2.4409988035432169</v>
      </c>
      <c r="K90" s="66">
        <v>3.428011363236779</v>
      </c>
      <c r="L90" s="66">
        <v>1.6237948562700533</v>
      </c>
      <c r="M90" s="66">
        <v>1.867894736624375</v>
      </c>
      <c r="N90" s="66">
        <v>0.50942583726119317</v>
      </c>
      <c r="O90" s="67">
        <v>1</v>
      </c>
      <c r="P90" s="102">
        <f t="shared" si="1"/>
        <v>-0.74943480461682421</v>
      </c>
    </row>
    <row r="91" spans="2:16" x14ac:dyDescent="0.2">
      <c r="B91" s="9" t="s">
        <v>75</v>
      </c>
      <c r="C91" s="66">
        <v>1.5495035883361292</v>
      </c>
      <c r="D91" s="66">
        <v>0.1804216506966726</v>
      </c>
      <c r="E91" s="66">
        <v>1.0400777510749359</v>
      </c>
      <c r="F91" s="66">
        <v>0.10613038276274858</v>
      </c>
      <c r="G91" s="66">
        <v>1.5495035883361292</v>
      </c>
      <c r="H91" s="66">
        <v>0.46697368415609375</v>
      </c>
      <c r="I91" s="66">
        <v>1.3926824162221698</v>
      </c>
      <c r="J91" s="66">
        <v>0.28655203345942115</v>
      </c>
      <c r="K91" s="66">
        <v>2.5789683011347906</v>
      </c>
      <c r="L91" s="66">
        <v>0.13796949759157315</v>
      </c>
      <c r="M91" s="66">
        <v>1.4539862438496556</v>
      </c>
      <c r="N91" s="66">
        <v>0.36084330139334519</v>
      </c>
      <c r="O91" s="67">
        <v>1</v>
      </c>
      <c r="P91" s="102">
        <f t="shared" si="1"/>
        <v>0.12978087534698934</v>
      </c>
    </row>
    <row r="92" spans="2:16" x14ac:dyDescent="0.2">
      <c r="B92" s="45" t="s">
        <v>85</v>
      </c>
      <c r="C92" s="64">
        <v>235.31131277312946</v>
      </c>
      <c r="D92" s="64">
        <v>217.81879483351719</v>
      </c>
      <c r="E92" s="64">
        <v>178.95370512407979</v>
      </c>
      <c r="F92" s="64">
        <v>153.2346800067611</v>
      </c>
      <c r="G92" s="64">
        <v>177.86405201380924</v>
      </c>
      <c r="H92" s="64">
        <v>178.70834627185087</v>
      </c>
      <c r="I92" s="64">
        <v>177.83933610507094</v>
      </c>
      <c r="J92" s="64">
        <v>148.02367821311012</v>
      </c>
      <c r="K92" s="64">
        <v>131.11124400478838</v>
      </c>
      <c r="L92" s="64">
        <v>107.95470991611222</v>
      </c>
      <c r="M92" s="64">
        <v>118.43215309682567</v>
      </c>
      <c r="N92" s="64">
        <v>107.63631876782399</v>
      </c>
      <c r="O92" s="65">
        <v>130</v>
      </c>
      <c r="P92" s="108">
        <f t="shared" si="1"/>
        <v>-0.32515388329858452</v>
      </c>
    </row>
    <row r="93" spans="2:16" x14ac:dyDescent="0.2">
      <c r="B93" s="9" t="s">
        <v>68</v>
      </c>
      <c r="C93" s="66">
        <v>64.53090609365583</v>
      </c>
      <c r="D93" s="66">
        <v>61.622933605956526</v>
      </c>
      <c r="E93" s="66">
        <v>54.915493415350824</v>
      </c>
      <c r="F93" s="66">
        <v>44.083071167459977</v>
      </c>
      <c r="G93" s="66">
        <v>55.29043958720623</v>
      </c>
      <c r="H93" s="66">
        <v>62.053319371223473</v>
      </c>
      <c r="I93" s="66">
        <v>55.382467099506911</v>
      </c>
      <c r="J93" s="66">
        <v>58.5061901849175</v>
      </c>
      <c r="K93" s="66">
        <v>45.211543056930893</v>
      </c>
      <c r="L93" s="66">
        <v>40.16448564148439</v>
      </c>
      <c r="M93" s="66">
        <v>47.58774820066084</v>
      </c>
      <c r="N93" s="66">
        <v>36.492374397893286</v>
      </c>
      <c r="O93" s="67">
        <v>41.319327731092436</v>
      </c>
      <c r="P93" s="102">
        <f t="shared" si="1"/>
        <v>-0.2633199841907764</v>
      </c>
    </row>
    <row r="94" spans="2:16" x14ac:dyDescent="0.2">
      <c r="B94" s="9" t="s">
        <v>69</v>
      </c>
      <c r="C94" s="66">
        <v>12.228594496298799</v>
      </c>
      <c r="D94" s="66">
        <v>8.543495812401261</v>
      </c>
      <c r="E94" s="66">
        <v>6.115484449164482</v>
      </c>
      <c r="F94" s="66">
        <v>6.2322278702035048</v>
      </c>
      <c r="G94" s="66">
        <v>5.2640669850323292</v>
      </c>
      <c r="H94" s="66">
        <v>10.846525118352906</v>
      </c>
      <c r="I94" s="66">
        <v>16.333465907187005</v>
      </c>
      <c r="J94" s="66">
        <v>11.515146529758221</v>
      </c>
      <c r="K94" s="66">
        <v>9.5411214103710975</v>
      </c>
      <c r="L94" s="66">
        <v>10.252194974881512</v>
      </c>
      <c r="M94" s="66">
        <v>10.591812199722309</v>
      </c>
      <c r="N94" s="66">
        <v>10.188516745223863</v>
      </c>
      <c r="O94" s="67">
        <v>11.084033613445378</v>
      </c>
      <c r="P94" s="102">
        <f t="shared" si="1"/>
        <v>0.4438400459841092</v>
      </c>
    </row>
    <row r="95" spans="2:16" x14ac:dyDescent="0.2">
      <c r="B95" s="9" t="s">
        <v>70</v>
      </c>
      <c r="C95" s="66">
        <v>39.001800235154477</v>
      </c>
      <c r="D95" s="66">
        <v>30.728379183720421</v>
      </c>
      <c r="E95" s="66">
        <v>31.411103465587793</v>
      </c>
      <c r="F95" s="66">
        <v>21.175385763198506</v>
      </c>
      <c r="G95" s="66">
        <v>23.852245810849933</v>
      </c>
      <c r="H95" s="66">
        <v>28.246043657227723</v>
      </c>
      <c r="I95" s="66">
        <v>28.986581934536801</v>
      </c>
      <c r="J95" s="66">
        <v>16.677831936088126</v>
      </c>
      <c r="K95" s="66">
        <v>26.715391743413981</v>
      </c>
      <c r="L95" s="66">
        <v>21.050403705913368</v>
      </c>
      <c r="M95" s="66">
        <v>20.016190189054381</v>
      </c>
      <c r="N95" s="66">
        <v>24.762592700579408</v>
      </c>
      <c r="O95" s="67">
        <v>41.319327731092436</v>
      </c>
      <c r="P95" s="102">
        <f t="shared" si="1"/>
        <v>0.41341022761787682</v>
      </c>
    </row>
    <row r="96" spans="2:16" x14ac:dyDescent="0.2">
      <c r="B96" s="9" t="s">
        <v>71</v>
      </c>
      <c r="C96" s="66">
        <v>105.49834927023241</v>
      </c>
      <c r="D96" s="66">
        <v>99.561055611453355</v>
      </c>
      <c r="E96" s="66">
        <v>69.43524520745045</v>
      </c>
      <c r="F96" s="66">
        <v>73.009464704524902</v>
      </c>
      <c r="G96" s="66">
        <v>86.718020325286233</v>
      </c>
      <c r="H96" s="66">
        <v>64.516659681474863</v>
      </c>
      <c r="I96" s="66">
        <v>59.665385759061628</v>
      </c>
      <c r="J96" s="66">
        <v>50.868292458185394</v>
      </c>
      <c r="K96" s="66">
        <v>37.337927627809492</v>
      </c>
      <c r="L96" s="66">
        <v>24.569183609576292</v>
      </c>
      <c r="M96" s="66">
        <v>33.52896231678244</v>
      </c>
      <c r="N96" s="66">
        <v>25.524357054441033</v>
      </c>
      <c r="O96" s="67">
        <v>31.235294117647058</v>
      </c>
      <c r="P96" s="102">
        <f t="shared" si="1"/>
        <v>-0.64033047153283984</v>
      </c>
    </row>
    <row r="97" spans="2:16" x14ac:dyDescent="0.2">
      <c r="B97" s="9" t="s">
        <v>72</v>
      </c>
      <c r="C97" s="66">
        <v>1.2629515548767081</v>
      </c>
      <c r="D97" s="66">
        <v>1.5919557414412286</v>
      </c>
      <c r="E97" s="66">
        <v>1.2311124400478834</v>
      </c>
      <c r="F97" s="66">
        <v>7.4291267933924016E-2</v>
      </c>
      <c r="G97" s="66">
        <v>0.50942583726119317</v>
      </c>
      <c r="H97" s="66">
        <v>0.67923444968159086</v>
      </c>
      <c r="I97" s="66">
        <v>0.21226076552549716</v>
      </c>
      <c r="J97" s="66">
        <v>2.4433732055733808</v>
      </c>
      <c r="K97" s="66">
        <v>2.6025687797175037</v>
      </c>
      <c r="L97" s="66">
        <v>1.6662470093751527</v>
      </c>
      <c r="M97" s="66">
        <v>0.43513456932726913</v>
      </c>
      <c r="N97" s="66">
        <v>2.3242553825041936</v>
      </c>
      <c r="O97" s="67">
        <v>0</v>
      </c>
      <c r="P97" s="102">
        <f t="shared" si="1"/>
        <v>-1</v>
      </c>
    </row>
    <row r="98" spans="2:16" x14ac:dyDescent="0.2">
      <c r="B98" s="9" t="s">
        <v>73</v>
      </c>
      <c r="C98" s="66">
        <v>6.1661752385156916</v>
      </c>
      <c r="D98" s="66">
        <v>11.875989831151566</v>
      </c>
      <c r="E98" s="66">
        <v>9.360699759674425</v>
      </c>
      <c r="F98" s="66">
        <v>3.6084330139334515</v>
      </c>
      <c r="G98" s="66">
        <v>2.6957117221738138</v>
      </c>
      <c r="H98" s="66">
        <v>4.8501584922576102</v>
      </c>
      <c r="I98" s="66">
        <v>6.1343361236868681</v>
      </c>
      <c r="J98" s="66">
        <v>3.9798893536030717</v>
      </c>
      <c r="K98" s="66">
        <v>6.6119228461192368</v>
      </c>
      <c r="L98" s="66">
        <v>6.5906967695666863</v>
      </c>
      <c r="M98" s="66">
        <v>5.2110017936509552</v>
      </c>
      <c r="N98" s="66">
        <v>2.0907685404261471</v>
      </c>
      <c r="O98" s="67">
        <v>3.0252100840336134</v>
      </c>
      <c r="P98" s="102">
        <f t="shared" si="1"/>
        <v>-0.55124911360653939</v>
      </c>
    </row>
    <row r="99" spans="2:16" x14ac:dyDescent="0.2">
      <c r="B99" s="9" t="s">
        <v>74</v>
      </c>
      <c r="C99" s="66">
        <v>4.3831848081015163</v>
      </c>
      <c r="D99" s="66">
        <v>3.7464025115250243</v>
      </c>
      <c r="E99" s="66">
        <v>5.9008492816088207</v>
      </c>
      <c r="F99" s="66">
        <v>2.9610376790806852</v>
      </c>
      <c r="G99" s="66">
        <v>2.918585525975586</v>
      </c>
      <c r="H99" s="66">
        <v>5.1473235639933055</v>
      </c>
      <c r="I99" s="66">
        <v>8.2805442575245536</v>
      </c>
      <c r="J99" s="66">
        <v>2.6320334925161646</v>
      </c>
      <c r="K99" s="66">
        <v>2.8360556217955502</v>
      </c>
      <c r="L99" s="66">
        <v>3.2688157890926561</v>
      </c>
      <c r="M99" s="66">
        <v>0.97639952141728692</v>
      </c>
      <c r="N99" s="66">
        <v>6.115484449164482</v>
      </c>
      <c r="O99" s="67">
        <v>1.0084033613445378</v>
      </c>
      <c r="P99" s="102">
        <f t="shared" si="1"/>
        <v>-0.74676033845315737</v>
      </c>
    </row>
    <row r="100" spans="2:16" x14ac:dyDescent="0.2">
      <c r="B100" s="9" t="s">
        <v>75</v>
      </c>
      <c r="C100" s="66">
        <v>2.2393510762939948</v>
      </c>
      <c r="D100" s="66">
        <v>0.14858253586784803</v>
      </c>
      <c r="E100" s="66">
        <v>0.46697368415609375</v>
      </c>
      <c r="F100" s="66">
        <v>2.0907685404261471</v>
      </c>
      <c r="G100" s="66">
        <v>0.61555622002394172</v>
      </c>
      <c r="H100" s="66">
        <v>2.3690819376394567</v>
      </c>
      <c r="I100" s="66">
        <v>2.8442942580416619</v>
      </c>
      <c r="J100" s="66">
        <v>1.4009210524682814</v>
      </c>
      <c r="K100" s="66">
        <v>0.25471291863059659</v>
      </c>
      <c r="L100" s="66">
        <v>0.39268241622216971</v>
      </c>
      <c r="M100" s="66">
        <v>8.4904306210198857E-2</v>
      </c>
      <c r="N100" s="66">
        <v>0.13796949759157315</v>
      </c>
      <c r="O100" s="67">
        <v>1.0084033613445378</v>
      </c>
      <c r="P100" s="102">
        <f t="shared" si="1"/>
        <v>-9.3363349118555594E-2</v>
      </c>
    </row>
    <row r="101" spans="2:16" x14ac:dyDescent="0.2">
      <c r="B101" s="9" t="s">
        <v>76</v>
      </c>
      <c r="C101" s="66">
        <v>0</v>
      </c>
      <c r="D101" s="66">
        <v>0</v>
      </c>
      <c r="E101" s="66">
        <v>0.11674342103902344</v>
      </c>
      <c r="F101" s="66">
        <v>0</v>
      </c>
      <c r="G101" s="66">
        <v>0</v>
      </c>
      <c r="H101" s="66">
        <v>0</v>
      </c>
      <c r="I101" s="66">
        <v>0</v>
      </c>
      <c r="J101" s="66">
        <v>0</v>
      </c>
      <c r="K101" s="66">
        <v>0</v>
      </c>
      <c r="L101" s="66">
        <v>0</v>
      </c>
      <c r="M101" s="66">
        <v>0</v>
      </c>
      <c r="N101" s="66">
        <v>0</v>
      </c>
      <c r="O101" s="67">
        <v>0</v>
      </c>
      <c r="P101" s="102">
        <f t="shared" si="1"/>
        <v>-1</v>
      </c>
    </row>
    <row r="102" spans="2:16" x14ac:dyDescent="0.2">
      <c r="B102" s="45" t="s">
        <v>86</v>
      </c>
      <c r="C102" s="64">
        <v>205.79519435493452</v>
      </c>
      <c r="D102" s="64">
        <v>213.130062775715</v>
      </c>
      <c r="E102" s="64">
        <v>214.34930320561207</v>
      </c>
      <c r="F102" s="64">
        <v>203.57595392503745</v>
      </c>
      <c r="G102" s="64">
        <v>180.31328945359857</v>
      </c>
      <c r="H102" s="64">
        <v>176.03972486044563</v>
      </c>
      <c r="I102" s="64">
        <v>166.61883670329934</v>
      </c>
      <c r="J102" s="64">
        <v>127.84116924382114</v>
      </c>
      <c r="K102" s="64">
        <v>77.968127981575435</v>
      </c>
      <c r="L102" s="64">
        <v>88.458558602595318</v>
      </c>
      <c r="M102" s="64">
        <v>99.615236232990355</v>
      </c>
      <c r="N102" s="64">
        <v>75.964638149389657</v>
      </c>
      <c r="O102" s="65">
        <v>97</v>
      </c>
      <c r="P102" s="108">
        <f t="shared" si="1"/>
        <v>-0.52318397663318605</v>
      </c>
    </row>
    <row r="103" spans="2:16" x14ac:dyDescent="0.2">
      <c r="B103" s="9" t="s">
        <v>68</v>
      </c>
      <c r="C103" s="66">
        <v>61.605197361589759</v>
      </c>
      <c r="D103" s="66">
        <v>60.196037672875377</v>
      </c>
      <c r="E103" s="66">
        <v>58.321019730160501</v>
      </c>
      <c r="F103" s="66">
        <v>52.67376793702666</v>
      </c>
      <c r="G103" s="66">
        <v>42.50172846429502</v>
      </c>
      <c r="H103" s="66">
        <v>45.163226669609848</v>
      </c>
      <c r="I103" s="66">
        <v>56.291555017361844</v>
      </c>
      <c r="J103" s="66">
        <v>42.337784086090572</v>
      </c>
      <c r="K103" s="66">
        <v>26.49489234164237</v>
      </c>
      <c r="L103" s="66">
        <v>32.19646829803213</v>
      </c>
      <c r="M103" s="66">
        <v>28.505505379918645</v>
      </c>
      <c r="N103" s="66">
        <v>22.984351074225554</v>
      </c>
      <c r="O103" s="67">
        <v>27</v>
      </c>
      <c r="P103" s="102">
        <f t="shared" si="1"/>
        <v>-0.50962185695943785</v>
      </c>
    </row>
    <row r="104" spans="2:16" x14ac:dyDescent="0.2">
      <c r="B104" s="9" t="s">
        <v>69</v>
      </c>
      <c r="C104" s="66">
        <v>13.36418959186021</v>
      </c>
      <c r="D104" s="66">
        <v>10.666103467656233</v>
      </c>
      <c r="E104" s="66">
        <v>17.471435404778578</v>
      </c>
      <c r="F104" s="66">
        <v>16.110592103385233</v>
      </c>
      <c r="G104" s="66">
        <v>21.220212318333768</v>
      </c>
      <c r="H104" s="66">
        <v>19.13530801212357</v>
      </c>
      <c r="I104" s="66">
        <v>16.556339710988777</v>
      </c>
      <c r="J104" s="66">
        <v>11.440855261824296</v>
      </c>
      <c r="K104" s="66">
        <v>11.249820572851348</v>
      </c>
      <c r="L104" s="66">
        <v>13.510397725697894</v>
      </c>
      <c r="M104" s="66">
        <v>15.633005380952866</v>
      </c>
      <c r="N104" s="66">
        <v>7.726291865128097</v>
      </c>
      <c r="O104" s="67">
        <v>16</v>
      </c>
      <c r="P104" s="102">
        <f t="shared" si="1"/>
        <v>1.4809458370112827E-2</v>
      </c>
    </row>
    <row r="105" spans="2:16" x14ac:dyDescent="0.2">
      <c r="B105" s="9" t="s">
        <v>70</v>
      </c>
      <c r="C105" s="66">
        <v>54.882395328647455</v>
      </c>
      <c r="D105" s="66">
        <v>49.018133965927781</v>
      </c>
      <c r="E105" s="66">
        <v>41.461650713220088</v>
      </c>
      <c r="F105" s="66">
        <v>43.932114229561961</v>
      </c>
      <c r="G105" s="66">
        <v>33.080840307148733</v>
      </c>
      <c r="H105" s="66">
        <v>43.815370808522935</v>
      </c>
      <c r="I105" s="66">
        <v>37.487625593832966</v>
      </c>
      <c r="J105" s="66">
        <v>29.13516447040465</v>
      </c>
      <c r="K105" s="66">
        <v>18.254425835192755</v>
      </c>
      <c r="L105" s="66">
        <v>19.286264950021579</v>
      </c>
      <c r="M105" s="66">
        <v>27.997194972813073</v>
      </c>
      <c r="N105" s="66">
        <v>24.97247906407474</v>
      </c>
      <c r="O105" s="67">
        <v>32</v>
      </c>
      <c r="P105" s="102">
        <f t="shared" si="1"/>
        <v>-0.28049509524646188</v>
      </c>
    </row>
    <row r="106" spans="2:16" x14ac:dyDescent="0.2">
      <c r="B106" s="9" t="s">
        <v>71</v>
      </c>
      <c r="C106" s="66">
        <v>64.425891141048709</v>
      </c>
      <c r="D106" s="66">
        <v>64.878761954742743</v>
      </c>
      <c r="E106" s="66">
        <v>77.068394130122243</v>
      </c>
      <c r="F106" s="66">
        <v>71.883367217084157</v>
      </c>
      <c r="G106" s="66">
        <v>69.42700657120433</v>
      </c>
      <c r="H106" s="66">
        <v>51.900131573014221</v>
      </c>
      <c r="I106" s="66">
        <v>42.624336119549987</v>
      </c>
      <c r="J106" s="66">
        <v>35.333178823749165</v>
      </c>
      <c r="K106" s="66">
        <v>17.17189593101272</v>
      </c>
      <c r="L106" s="66">
        <v>17.840517342418035</v>
      </c>
      <c r="M106" s="66">
        <v>22.459563394627761</v>
      </c>
      <c r="N106" s="66">
        <v>16.789826553066824</v>
      </c>
      <c r="O106" s="67">
        <v>16</v>
      </c>
      <c r="P106" s="102">
        <f t="shared" si="1"/>
        <v>-0.769905623435717</v>
      </c>
    </row>
    <row r="107" spans="2:16" x14ac:dyDescent="0.2">
      <c r="B107" s="9" t="s">
        <v>72</v>
      </c>
      <c r="C107" s="66">
        <v>0.14858253586784803</v>
      </c>
      <c r="D107" s="66">
        <v>1.3266297845343571</v>
      </c>
      <c r="E107" s="66">
        <v>0.39268241622216971</v>
      </c>
      <c r="F107" s="66">
        <v>1.5813427031649538</v>
      </c>
      <c r="G107" s="66">
        <v>1.2629515548767081</v>
      </c>
      <c r="H107" s="66">
        <v>1.4009210524682814</v>
      </c>
      <c r="I107" s="66">
        <v>2.0164772724922226</v>
      </c>
      <c r="J107" s="66">
        <v>1.6131818179937785</v>
      </c>
      <c r="K107" s="66">
        <v>0.37145633966961999</v>
      </c>
      <c r="L107" s="66">
        <v>0.30777811001197086</v>
      </c>
      <c r="M107" s="66">
        <v>0.12735645931529829</v>
      </c>
      <c r="N107" s="66">
        <v>1.2204994017716084</v>
      </c>
      <c r="O107" s="67">
        <v>0</v>
      </c>
      <c r="P107" s="102">
        <f t="shared" si="1"/>
        <v>-1</v>
      </c>
    </row>
    <row r="108" spans="2:16" x14ac:dyDescent="0.2">
      <c r="B108" s="9" t="s">
        <v>73</v>
      </c>
      <c r="C108" s="66">
        <v>6.4315011954225634</v>
      </c>
      <c r="D108" s="66">
        <v>14.645992821259304</v>
      </c>
      <c r="E108" s="66">
        <v>9.2864084917405005</v>
      </c>
      <c r="F108" s="66">
        <v>12.470319974622958</v>
      </c>
      <c r="G108" s="66">
        <v>7.9385526306535938</v>
      </c>
      <c r="H108" s="66">
        <v>8.0765221282451662</v>
      </c>
      <c r="I108" s="66">
        <v>7.6201614823653472</v>
      </c>
      <c r="J108" s="66">
        <v>5.4444886357290017</v>
      </c>
      <c r="K108" s="66">
        <v>3.2051375594350069</v>
      </c>
      <c r="L108" s="66">
        <v>3.3112679421977558</v>
      </c>
      <c r="M108" s="66">
        <v>2.2075119614651704</v>
      </c>
      <c r="N108" s="66">
        <v>1.9634120811108489</v>
      </c>
      <c r="O108" s="67">
        <v>3</v>
      </c>
      <c r="P108" s="102">
        <f t="shared" si="1"/>
        <v>-0.70456607962811801</v>
      </c>
    </row>
    <row r="109" spans="2:16" x14ac:dyDescent="0.2">
      <c r="B109" s="9" t="s">
        <v>74</v>
      </c>
      <c r="C109" s="66">
        <v>2.3879336121618429</v>
      </c>
      <c r="D109" s="66">
        <v>8.5246441378788731</v>
      </c>
      <c r="E109" s="66">
        <v>5.327745214689978</v>
      </c>
      <c r="F109" s="66">
        <v>3.1308462915010833</v>
      </c>
      <c r="G109" s="66">
        <v>4.659123803284662</v>
      </c>
      <c r="H109" s="66">
        <v>5.0305801429542827</v>
      </c>
      <c r="I109" s="66">
        <v>2.6957117221738138</v>
      </c>
      <c r="J109" s="66">
        <v>1.0719168659037606</v>
      </c>
      <c r="K109" s="66">
        <v>0.62616925830021652</v>
      </c>
      <c r="L109" s="66">
        <v>1.9315729662820242</v>
      </c>
      <c r="M109" s="66">
        <v>2.5259031097534161</v>
      </c>
      <c r="N109" s="66">
        <v>0.21226076552549716</v>
      </c>
      <c r="O109" s="67">
        <v>2</v>
      </c>
      <c r="P109" s="102">
        <f t="shared" si="1"/>
        <v>-0.58385859151893205</v>
      </c>
    </row>
    <row r="110" spans="2:16" x14ac:dyDescent="0.2">
      <c r="B110" s="9" t="s">
        <v>75</v>
      </c>
      <c r="C110" s="66">
        <v>2.5495035883361292</v>
      </c>
      <c r="D110" s="66">
        <v>3.8737589708403228</v>
      </c>
      <c r="E110" s="66">
        <v>1.432760167297106</v>
      </c>
      <c r="F110" s="66">
        <v>1.793603468690451</v>
      </c>
      <c r="G110" s="66">
        <v>0.22287380380177199</v>
      </c>
      <c r="H110" s="66">
        <v>1.5176644735073046</v>
      </c>
      <c r="I110" s="66">
        <v>1.3266297845343571</v>
      </c>
      <c r="J110" s="66">
        <v>1.4645992821259302</v>
      </c>
      <c r="K110" s="66">
        <v>0.59433014347139212</v>
      </c>
      <c r="L110" s="66">
        <v>7.4291267933924016E-2</v>
      </c>
      <c r="M110" s="66">
        <v>0.15919557414412286</v>
      </c>
      <c r="N110" s="66">
        <v>9.5517344486473713E-2</v>
      </c>
      <c r="O110" s="67">
        <v>1</v>
      </c>
      <c r="P110" s="102">
        <f t="shared" si="1"/>
        <v>-0.49354266897707899</v>
      </c>
    </row>
    <row r="111" spans="2:16" x14ac:dyDescent="0.2">
      <c r="B111" s="9" t="s">
        <v>76</v>
      </c>
      <c r="C111" s="66">
        <v>0</v>
      </c>
      <c r="D111" s="66">
        <v>0</v>
      </c>
      <c r="E111" s="66">
        <v>3.5872069373809019</v>
      </c>
      <c r="F111" s="66">
        <v>0</v>
      </c>
      <c r="G111" s="66">
        <v>0</v>
      </c>
      <c r="H111" s="66">
        <v>0</v>
      </c>
      <c r="I111" s="66">
        <v>0</v>
      </c>
      <c r="J111" s="66">
        <v>0</v>
      </c>
      <c r="K111" s="66">
        <v>0</v>
      </c>
      <c r="L111" s="66">
        <v>0</v>
      </c>
      <c r="M111" s="66">
        <v>0</v>
      </c>
      <c r="N111" s="66">
        <v>0</v>
      </c>
      <c r="O111" s="67">
        <v>0</v>
      </c>
      <c r="P111" s="102">
        <f t="shared" si="1"/>
        <v>-1</v>
      </c>
    </row>
    <row r="112" spans="2:16" x14ac:dyDescent="0.2">
      <c r="B112" s="45" t="s">
        <v>87</v>
      </c>
      <c r="C112" s="64">
        <v>233.12725774852808</v>
      </c>
      <c r="D112" s="64">
        <v>203.30936899625604</v>
      </c>
      <c r="E112" s="64">
        <v>212.29735344438629</v>
      </c>
      <c r="F112" s="64">
        <v>252.90647126331862</v>
      </c>
      <c r="G112" s="64">
        <v>189.95579244267205</v>
      </c>
      <c r="H112" s="64">
        <v>182.8320693572615</v>
      </c>
      <c r="I112" s="64">
        <v>186.69046648576528</v>
      </c>
      <c r="J112" s="64">
        <v>230.56951552394582</v>
      </c>
      <c r="K112" s="64">
        <v>149.28425536595671</v>
      </c>
      <c r="L112" s="64">
        <v>133.45435106181492</v>
      </c>
      <c r="M112" s="64">
        <v>146.35156696951904</v>
      </c>
      <c r="N112" s="64">
        <v>146.32321768687598</v>
      </c>
      <c r="O112" s="65">
        <v>152</v>
      </c>
      <c r="P112" s="108">
        <f t="shared" si="1"/>
        <v>-0.30377188062861105</v>
      </c>
    </row>
    <row r="113" spans="2:16" x14ac:dyDescent="0.2">
      <c r="B113" s="9" t="s">
        <v>68</v>
      </c>
      <c r="C113" s="66">
        <v>84.01466020549779</v>
      </c>
      <c r="D113" s="66">
        <v>70.265436595030053</v>
      </c>
      <c r="E113" s="66">
        <v>74.408011354963023</v>
      </c>
      <c r="F113" s="66">
        <v>85.810815973547165</v>
      </c>
      <c r="G113" s="66">
        <v>53.434326445104801</v>
      </c>
      <c r="H113" s="66">
        <v>50.766910879482971</v>
      </c>
      <c r="I113" s="66">
        <v>66.506046643198587</v>
      </c>
      <c r="J113" s="66">
        <v>73.242951546602953</v>
      </c>
      <c r="K113" s="66">
        <v>56.16894736210687</v>
      </c>
      <c r="L113" s="66">
        <v>43.67153707671541</v>
      </c>
      <c r="M113" s="66">
        <v>52.670426849664032</v>
      </c>
      <c r="N113" s="66">
        <v>51.363814961934061</v>
      </c>
      <c r="O113" s="67">
        <v>56.371621621621621</v>
      </c>
      <c r="P113" s="102">
        <f t="shared" si="1"/>
        <v>-0.23394227711607585</v>
      </c>
    </row>
    <row r="114" spans="2:16" x14ac:dyDescent="0.2">
      <c r="B114" s="9" t="s">
        <v>69</v>
      </c>
      <c r="C114" s="66">
        <v>31.145237725649565</v>
      </c>
      <c r="D114" s="66">
        <v>32.557311599425475</v>
      </c>
      <c r="E114" s="66">
        <v>36.534826550998389</v>
      </c>
      <c r="F114" s="66">
        <v>48.629329249676822</v>
      </c>
      <c r="G114" s="66">
        <v>41.207880849956929</v>
      </c>
      <c r="H114" s="66">
        <v>41.36375896670345</v>
      </c>
      <c r="I114" s="66">
        <v>63.510795447258907</v>
      </c>
      <c r="J114" s="66">
        <v>81.786447359004228</v>
      </c>
      <c r="K114" s="66">
        <v>38.705750593574408</v>
      </c>
      <c r="L114" s="66">
        <v>35.638582531730961</v>
      </c>
      <c r="M114" s="66">
        <v>46.148663054933543</v>
      </c>
      <c r="N114" s="66">
        <v>35.719750188460473</v>
      </c>
      <c r="O114" s="67">
        <v>37.243243243243242</v>
      </c>
      <c r="P114" s="102">
        <f t="shared" si="1"/>
        <v>-2.029924063590538E-2</v>
      </c>
    </row>
    <row r="115" spans="2:16" x14ac:dyDescent="0.2">
      <c r="B115" s="9" t="s">
        <v>70</v>
      </c>
      <c r="C115" s="66">
        <v>52.999335916523918</v>
      </c>
      <c r="D115" s="66">
        <v>47.30231159735704</v>
      </c>
      <c r="E115" s="66">
        <v>42.791770329940228</v>
      </c>
      <c r="F115" s="66">
        <v>58.879649906214311</v>
      </c>
      <c r="G115" s="66">
        <v>44.589591224518365</v>
      </c>
      <c r="H115" s="66">
        <v>35.375630976854268</v>
      </c>
      <c r="I115" s="66">
        <v>29.419342101833905</v>
      </c>
      <c r="J115" s="66">
        <v>43.1573624353939</v>
      </c>
      <c r="K115" s="66">
        <v>30.485394733521719</v>
      </c>
      <c r="L115" s="66">
        <v>34.074976072932778</v>
      </c>
      <c r="M115" s="66">
        <v>30.653363514379091</v>
      </c>
      <c r="N115" s="66">
        <v>42.117258819571347</v>
      </c>
      <c r="O115" s="67">
        <v>36.236486486486491</v>
      </c>
      <c r="P115" s="102">
        <f t="shared" si="1"/>
        <v>-0.26516678078519951</v>
      </c>
    </row>
    <row r="116" spans="2:16" x14ac:dyDescent="0.2">
      <c r="B116" s="9" t="s">
        <v>71</v>
      </c>
      <c r="C116" s="66">
        <v>47.914725451483314</v>
      </c>
      <c r="D116" s="66">
        <v>38.145633966962002</v>
      </c>
      <c r="E116" s="66">
        <v>42.091309803706082</v>
      </c>
      <c r="F116" s="66">
        <v>42.991428390362891</v>
      </c>
      <c r="G116" s="66">
        <v>36.058236796851148</v>
      </c>
      <c r="H116" s="66">
        <v>39.289467698769528</v>
      </c>
      <c r="I116" s="66">
        <v>17.076378586526246</v>
      </c>
      <c r="J116" s="66">
        <v>16.906569974105849</v>
      </c>
      <c r="K116" s="66">
        <v>16.176644735073047</v>
      </c>
      <c r="L116" s="66">
        <v>13.192006577409645</v>
      </c>
      <c r="M116" s="66">
        <v>8.605247883588742</v>
      </c>
      <c r="N116" s="66">
        <v>11.543186775445037</v>
      </c>
      <c r="O116" s="67">
        <v>10.067567567567568</v>
      </c>
      <c r="P116" s="102">
        <f t="shared" si="1"/>
        <v>-0.75705833178474657</v>
      </c>
    </row>
    <row r="117" spans="2:16" x14ac:dyDescent="0.2">
      <c r="B117" s="9" t="s">
        <v>72</v>
      </c>
      <c r="C117" s="66">
        <v>0.97002002582535729</v>
      </c>
      <c r="D117" s="66">
        <v>1.5388905500598542</v>
      </c>
      <c r="E117" s="66">
        <v>0.30777811001197086</v>
      </c>
      <c r="F117" s="66">
        <v>0</v>
      </c>
      <c r="G117" s="66">
        <v>2.2100555727912337</v>
      </c>
      <c r="H117" s="66">
        <v>3.8419198560114984</v>
      </c>
      <c r="I117" s="66">
        <v>0.48819976070864346</v>
      </c>
      <c r="J117" s="66">
        <v>1.9634120811108489</v>
      </c>
      <c r="K117" s="66">
        <v>0.5731040669188423</v>
      </c>
      <c r="L117" s="66">
        <v>0.43513456932726907</v>
      </c>
      <c r="M117" s="66">
        <v>0.43827970587222159</v>
      </c>
      <c r="N117" s="66">
        <v>0.41683730022440407</v>
      </c>
      <c r="O117" s="67">
        <v>3.0202702702702702</v>
      </c>
      <c r="P117" s="102">
        <f t="shared" si="1"/>
        <v>2.0042012432300691</v>
      </c>
    </row>
    <row r="118" spans="2:16" x14ac:dyDescent="0.2">
      <c r="B118" s="9" t="s">
        <v>73</v>
      </c>
      <c r="C118" s="66">
        <v>12.610260335729645</v>
      </c>
      <c r="D118" s="66">
        <v>11.345337917337822</v>
      </c>
      <c r="E118" s="66">
        <v>14.380666864352433</v>
      </c>
      <c r="F118" s="66">
        <v>14.712099063401935</v>
      </c>
      <c r="G118" s="66">
        <v>9.0333339431564017</v>
      </c>
      <c r="H118" s="66">
        <v>6.4102751188700138</v>
      </c>
      <c r="I118" s="66">
        <v>9.1059868410438281</v>
      </c>
      <c r="J118" s="66">
        <v>10.594186601752471</v>
      </c>
      <c r="K118" s="66">
        <v>6.9515400709600312</v>
      </c>
      <c r="L118" s="66">
        <v>5.540005980215474</v>
      </c>
      <c r="M118" s="66">
        <v>6.1466056311348156</v>
      </c>
      <c r="N118" s="66">
        <v>5.0127357385960396</v>
      </c>
      <c r="O118" s="67">
        <v>6.0405405405405403</v>
      </c>
      <c r="P118" s="102">
        <f t="shared" si="1"/>
        <v>-0.51350069963635048</v>
      </c>
    </row>
    <row r="119" spans="2:16" x14ac:dyDescent="0.2">
      <c r="B119" s="9" t="s">
        <v>74</v>
      </c>
      <c r="C119" s="66">
        <v>1.0552965116122019</v>
      </c>
      <c r="D119" s="66">
        <v>1.995251195939673</v>
      </c>
      <c r="E119" s="66">
        <v>0.70046052623414068</v>
      </c>
      <c r="F119" s="66">
        <v>0.3316909607021527</v>
      </c>
      <c r="G119" s="66">
        <v>3.2828980838549393</v>
      </c>
      <c r="H119" s="66">
        <v>3.9905023918793461</v>
      </c>
      <c r="I119" s="66">
        <v>0.58371710519511721</v>
      </c>
      <c r="J119" s="66">
        <v>1.7405382773090765</v>
      </c>
      <c r="K119" s="66">
        <v>0.22287380380177199</v>
      </c>
      <c r="L119" s="66">
        <v>0.49881279898491815</v>
      </c>
      <c r="M119" s="66">
        <v>1.6569110831754721</v>
      </c>
      <c r="N119" s="66">
        <v>0.1496339026446579</v>
      </c>
      <c r="O119" s="67">
        <v>2.0135135135135136</v>
      </c>
      <c r="P119" s="102">
        <f t="shared" si="1"/>
        <v>0.36683654931406573</v>
      </c>
    </row>
    <row r="120" spans="2:16" x14ac:dyDescent="0.2">
      <c r="B120" s="9" t="s">
        <v>75</v>
      </c>
      <c r="C120" s="66">
        <v>2.4177215762062918</v>
      </c>
      <c r="D120" s="66">
        <v>0.15919557414412286</v>
      </c>
      <c r="E120" s="66">
        <v>0.40329545449844462</v>
      </c>
      <c r="F120" s="66">
        <v>0.99507288210645817</v>
      </c>
      <c r="G120" s="66">
        <v>0.13946952643828173</v>
      </c>
      <c r="H120" s="66">
        <v>1.793603468690451</v>
      </c>
      <c r="I120" s="66">
        <v>0</v>
      </c>
      <c r="J120" s="66">
        <v>1.1780472486665092</v>
      </c>
      <c r="K120" s="66">
        <v>0</v>
      </c>
      <c r="L120" s="66">
        <v>0.40329545449844451</v>
      </c>
      <c r="M120" s="66">
        <v>3.206924677113817E-2</v>
      </c>
      <c r="N120" s="66">
        <v>0</v>
      </c>
      <c r="O120" s="67">
        <v>1.0067567567567568</v>
      </c>
      <c r="P120" s="102">
        <f t="shared" si="1"/>
        <v>0.22334957182110005</v>
      </c>
    </row>
    <row r="121" spans="2:16" x14ac:dyDescent="0.2">
      <c r="B121" s="9" t="s">
        <v>76</v>
      </c>
      <c r="C121" s="66">
        <v>0</v>
      </c>
      <c r="D121" s="66">
        <v>0</v>
      </c>
      <c r="E121" s="66">
        <v>0.67923444968159086</v>
      </c>
      <c r="F121" s="66">
        <v>0.55638483730683685</v>
      </c>
      <c r="G121" s="66">
        <v>0</v>
      </c>
      <c r="H121" s="66">
        <v>0</v>
      </c>
      <c r="I121" s="66">
        <v>0</v>
      </c>
      <c r="J121" s="66">
        <v>0</v>
      </c>
      <c r="K121" s="66">
        <v>0</v>
      </c>
      <c r="L121" s="66">
        <v>0</v>
      </c>
      <c r="M121" s="66">
        <v>0</v>
      </c>
      <c r="N121" s="66">
        <v>0</v>
      </c>
      <c r="O121" s="67">
        <v>0</v>
      </c>
      <c r="P121" s="102">
        <f t="shared" si="1"/>
        <v>-1</v>
      </c>
    </row>
    <row r="122" spans="2:16" x14ac:dyDescent="0.2">
      <c r="B122" s="45" t="s">
        <v>88</v>
      </c>
      <c r="C122" s="64">
        <v>221.06149220027808</v>
      </c>
      <c r="D122" s="64">
        <v>212.3174640907832</v>
      </c>
      <c r="E122" s="64">
        <v>182.05969196512359</v>
      </c>
      <c r="F122" s="64">
        <v>158.79940189571488</v>
      </c>
      <c r="G122" s="64">
        <v>168.53393239708913</v>
      </c>
      <c r="H122" s="64">
        <v>144.7559778541731</v>
      </c>
      <c r="I122" s="64">
        <v>155.9338815611207</v>
      </c>
      <c r="J122" s="64">
        <v>143.50363933757262</v>
      </c>
      <c r="K122" s="64">
        <v>112.86617223599733</v>
      </c>
      <c r="L122" s="64">
        <v>135.48255680273903</v>
      </c>
      <c r="M122" s="64">
        <v>112.60908491533657</v>
      </c>
      <c r="N122" s="64">
        <v>121.42502989073519</v>
      </c>
      <c r="O122" s="65">
        <v>97</v>
      </c>
      <c r="P122" s="108">
        <f t="shared" si="1"/>
        <v>-0.48555959555703265</v>
      </c>
    </row>
    <row r="123" spans="2:16" x14ac:dyDescent="0.2">
      <c r="B123" s="9" t="s">
        <v>68</v>
      </c>
      <c r="C123" s="66">
        <v>71.252449154723607</v>
      </c>
      <c r="D123" s="66">
        <v>73.396282886531125</v>
      </c>
      <c r="E123" s="66">
        <v>55.656031692659894</v>
      </c>
      <c r="F123" s="66">
        <v>54.585230256911757</v>
      </c>
      <c r="G123" s="66">
        <v>49.016906017526274</v>
      </c>
      <c r="H123" s="66">
        <v>42.794144731970391</v>
      </c>
      <c r="I123" s="66">
        <v>49.161967697735307</v>
      </c>
      <c r="J123" s="66">
        <v>38.922760163160227</v>
      </c>
      <c r="K123" s="66">
        <v>35.600879182686199</v>
      </c>
      <c r="L123" s="66">
        <v>40.61260765111809</v>
      </c>
      <c r="M123" s="66">
        <v>33.242410283323018</v>
      </c>
      <c r="N123" s="66">
        <v>41.939237435652451</v>
      </c>
      <c r="O123" s="67">
        <v>32.319148936170215</v>
      </c>
      <c r="P123" s="102">
        <f t="shared" si="1"/>
        <v>-0.46827220877048281</v>
      </c>
    </row>
    <row r="124" spans="2:16" x14ac:dyDescent="0.2">
      <c r="B124" s="9" t="s">
        <v>69</v>
      </c>
      <c r="C124" s="66">
        <v>37.315442579382399</v>
      </c>
      <c r="D124" s="66">
        <v>37.596130378625872</v>
      </c>
      <c r="E124" s="66">
        <v>29.973594494230362</v>
      </c>
      <c r="F124" s="66">
        <v>29.313211719071159</v>
      </c>
      <c r="G124" s="66">
        <v>37.958661528197887</v>
      </c>
      <c r="H124" s="66">
        <v>32.295475474704389</v>
      </c>
      <c r="I124" s="66">
        <v>39.281229062523408</v>
      </c>
      <c r="J124" s="66">
        <v>46.867177028029765</v>
      </c>
      <c r="K124" s="66">
        <v>29.30259868079488</v>
      </c>
      <c r="L124" s="66">
        <v>33.335553225779329</v>
      </c>
      <c r="M124" s="66">
        <v>28.116312795882262</v>
      </c>
      <c r="N124" s="66">
        <v>23.040906097792718</v>
      </c>
      <c r="O124" s="67">
        <v>20.212765957446809</v>
      </c>
      <c r="P124" s="102">
        <f t="shared" si="1"/>
        <v>-0.41295558185368442</v>
      </c>
    </row>
    <row r="125" spans="2:16" x14ac:dyDescent="0.2">
      <c r="B125" s="9" t="s">
        <v>70</v>
      </c>
      <c r="C125" s="66">
        <v>66.746656691367122</v>
      </c>
      <c r="D125" s="66">
        <v>52.545152505836818</v>
      </c>
      <c r="E125" s="66">
        <v>60.430639945109036</v>
      </c>
      <c r="F125" s="66">
        <v>51.976797242978307</v>
      </c>
      <c r="G125" s="66">
        <v>56.412753628044008</v>
      </c>
      <c r="H125" s="66">
        <v>44.269357052372598</v>
      </c>
      <c r="I125" s="66">
        <v>46.147864827273246</v>
      </c>
      <c r="J125" s="66">
        <v>41.709240425760186</v>
      </c>
      <c r="K125" s="66">
        <v>34.515974876476001</v>
      </c>
      <c r="L125" s="66">
        <v>45.413190784180117</v>
      </c>
      <c r="M125" s="66">
        <v>40.902649516763297</v>
      </c>
      <c r="N125" s="66">
        <v>44.290583128925142</v>
      </c>
      <c r="O125" s="67">
        <v>35.372340425531917</v>
      </c>
      <c r="P125" s="102">
        <f t="shared" si="1"/>
        <v>-0.38613559268800501</v>
      </c>
    </row>
    <row r="126" spans="2:16" x14ac:dyDescent="0.2">
      <c r="B126" s="9" t="s">
        <v>71</v>
      </c>
      <c r="C126" s="66">
        <v>35.080840307148733</v>
      </c>
      <c r="D126" s="66">
        <v>34.208196766464027</v>
      </c>
      <c r="E126" s="66">
        <v>24.038531695762551</v>
      </c>
      <c r="F126" s="66">
        <v>17.660095691721363</v>
      </c>
      <c r="G126" s="66">
        <v>14.27587354801704</v>
      </c>
      <c r="H126" s="66">
        <v>18.349943179679229</v>
      </c>
      <c r="I126" s="66">
        <v>14.168406098826935</v>
      </c>
      <c r="J126" s="66">
        <v>12.162541864610988</v>
      </c>
      <c r="K126" s="66">
        <v>5.8477840902274467</v>
      </c>
      <c r="L126" s="66">
        <v>8.0552960516926166</v>
      </c>
      <c r="M126" s="66">
        <v>7.3866746402873007</v>
      </c>
      <c r="N126" s="66">
        <v>4.5978199756571767</v>
      </c>
      <c r="O126" s="67">
        <v>6.0638297872340434</v>
      </c>
      <c r="P126" s="102">
        <f t="shared" si="1"/>
        <v>-0.75795710852455478</v>
      </c>
    </row>
    <row r="127" spans="2:16" x14ac:dyDescent="0.2">
      <c r="B127" s="9" t="s">
        <v>72</v>
      </c>
      <c r="C127" s="66">
        <v>1.867894736624375</v>
      </c>
      <c r="D127" s="66">
        <v>2.7593899518314631</v>
      </c>
      <c r="E127" s="66">
        <v>0.64739533485276635</v>
      </c>
      <c r="F127" s="66">
        <v>0.16980861242039771</v>
      </c>
      <c r="G127" s="66">
        <v>0.5018444702743462</v>
      </c>
      <c r="H127" s="66">
        <v>0.41390849277471947</v>
      </c>
      <c r="I127" s="66">
        <v>1.432760167297106</v>
      </c>
      <c r="J127" s="66">
        <v>0.54126495209001779</v>
      </c>
      <c r="K127" s="66">
        <v>1.6131818179937785</v>
      </c>
      <c r="L127" s="66">
        <v>1.5282775117835794</v>
      </c>
      <c r="M127" s="66">
        <v>0.32900418656452057</v>
      </c>
      <c r="N127" s="66">
        <v>2.5471291863059657</v>
      </c>
      <c r="O127" s="67">
        <v>1.0106382978723405</v>
      </c>
      <c r="P127" s="102">
        <f t="shared" si="1"/>
        <v>-0.15020040093952014</v>
      </c>
    </row>
    <row r="128" spans="2:16" x14ac:dyDescent="0.2">
      <c r="B128" s="9" t="s">
        <v>73</v>
      </c>
      <c r="C128" s="66">
        <v>6.1131100471343176</v>
      </c>
      <c r="D128" s="66">
        <v>7.885487439272219</v>
      </c>
      <c r="E128" s="66">
        <v>7.3442224871822015</v>
      </c>
      <c r="F128" s="66">
        <v>3.6190460522097267</v>
      </c>
      <c r="G128" s="66">
        <v>8.6701640396333843</v>
      </c>
      <c r="H128" s="66">
        <v>5.1473235639933055</v>
      </c>
      <c r="I128" s="66">
        <v>3.0883941383959836</v>
      </c>
      <c r="J128" s="66">
        <v>2.6320334925161646</v>
      </c>
      <c r="K128" s="66">
        <v>5.5187799036629261</v>
      </c>
      <c r="L128" s="66">
        <v>3.9480502387742473</v>
      </c>
      <c r="M128" s="66">
        <v>2.2818032293990944</v>
      </c>
      <c r="N128" s="66">
        <v>2.4409988035432169</v>
      </c>
      <c r="O128" s="67">
        <v>2.021276595744681</v>
      </c>
      <c r="P128" s="102">
        <f t="shared" si="1"/>
        <v>-0.69950125047280176</v>
      </c>
    </row>
    <row r="129" spans="2:16" x14ac:dyDescent="0.2">
      <c r="B129" s="9" t="s">
        <v>74</v>
      </c>
      <c r="C129" s="66">
        <v>0.68984748795786577</v>
      </c>
      <c r="D129" s="66">
        <v>3.1626854063299077</v>
      </c>
      <c r="E129" s="66">
        <v>1.1674342103902344</v>
      </c>
      <c r="F129" s="66">
        <v>0.79597787072061432</v>
      </c>
      <c r="G129" s="66">
        <v>1.6977291653961926</v>
      </c>
      <c r="H129" s="66">
        <v>1.48582535867848</v>
      </c>
      <c r="I129" s="66">
        <v>2.0058642342159478</v>
      </c>
      <c r="J129" s="66">
        <v>0.43513456932726913</v>
      </c>
      <c r="K129" s="66">
        <v>0.31839114828824572</v>
      </c>
      <c r="L129" s="66">
        <v>0.41390849277471947</v>
      </c>
      <c r="M129" s="66">
        <v>0.1804216506966726</v>
      </c>
      <c r="N129" s="66">
        <v>2.4091596887143929</v>
      </c>
      <c r="O129" s="67">
        <v>0</v>
      </c>
      <c r="P129" s="102">
        <f t="shared" si="1"/>
        <v>-1</v>
      </c>
    </row>
    <row r="130" spans="2:16" x14ac:dyDescent="0.2">
      <c r="B130" s="9" t="s">
        <v>75</v>
      </c>
      <c r="C130" s="66">
        <v>1.995251195939673</v>
      </c>
      <c r="D130" s="66">
        <v>0.7641387558917897</v>
      </c>
      <c r="E130" s="66">
        <v>2.8018421049365627</v>
      </c>
      <c r="F130" s="66">
        <v>0.67923444968159086</v>
      </c>
      <c r="G130" s="66">
        <v>0</v>
      </c>
      <c r="H130" s="66">
        <v>0</v>
      </c>
      <c r="I130" s="66">
        <v>0.64739533485276635</v>
      </c>
      <c r="J130" s="66">
        <v>0.23348684207804687</v>
      </c>
      <c r="K130" s="66">
        <v>0.14858253586784803</v>
      </c>
      <c r="L130" s="66">
        <v>2.1756728466363455</v>
      </c>
      <c r="M130" s="66">
        <v>0.16980861242039771</v>
      </c>
      <c r="N130" s="66">
        <v>0.15919557414412286</v>
      </c>
      <c r="O130" s="67">
        <v>0</v>
      </c>
      <c r="P130" s="102">
        <f t="shared" si="1"/>
        <v>-1</v>
      </c>
    </row>
    <row r="131" spans="2:16" x14ac:dyDescent="0.2">
      <c r="B131" s="45" t="s">
        <v>89</v>
      </c>
      <c r="C131" s="64">
        <v>176.29094794689041</v>
      </c>
      <c r="D131" s="64">
        <v>201.75162677167381</v>
      </c>
      <c r="E131" s="64">
        <v>148.02954244732609</v>
      </c>
      <c r="F131" s="64">
        <v>148.62149818876733</v>
      </c>
      <c r="G131" s="64">
        <v>189.98763155750092</v>
      </c>
      <c r="H131" s="64">
        <v>165.36412378466869</v>
      </c>
      <c r="I131" s="64">
        <v>151.51061900194426</v>
      </c>
      <c r="J131" s="64">
        <v>174.30505081735248</v>
      </c>
      <c r="K131" s="64">
        <v>175.18244316209751</v>
      </c>
      <c r="L131" s="64">
        <v>157.87844196770919</v>
      </c>
      <c r="M131" s="64">
        <v>129.95902809501581</v>
      </c>
      <c r="N131" s="64">
        <v>122.54875297614579</v>
      </c>
      <c r="O131" s="65">
        <v>138</v>
      </c>
      <c r="P131" s="108">
        <f t="shared" si="1"/>
        <v>-0.20201808184918812</v>
      </c>
    </row>
    <row r="132" spans="2:16" x14ac:dyDescent="0.2">
      <c r="B132" s="9" t="s">
        <v>68</v>
      </c>
      <c r="C132" s="66">
        <v>80.718468307142246</v>
      </c>
      <c r="D132" s="66">
        <v>67.930568174249572</v>
      </c>
      <c r="E132" s="66">
        <v>55.640669850323299</v>
      </c>
      <c r="F132" s="66">
        <v>67.824437791486829</v>
      </c>
      <c r="G132" s="66">
        <v>73.324366020627366</v>
      </c>
      <c r="H132" s="66">
        <v>69.770113628230902</v>
      </c>
      <c r="I132" s="66">
        <v>62.749031093397285</v>
      </c>
      <c r="J132" s="66">
        <v>85.808788865712387</v>
      </c>
      <c r="K132" s="66">
        <v>68.212371403648675</v>
      </c>
      <c r="L132" s="66">
        <v>56.017990424208868</v>
      </c>
      <c r="M132" s="66">
        <v>49.862428223969445</v>
      </c>
      <c r="N132" s="66">
        <v>49.456758367440841</v>
      </c>
      <c r="O132" s="67">
        <v>56</v>
      </c>
      <c r="P132" s="102">
        <f t="shared" si="1"/>
        <v>-0.18943605944972031</v>
      </c>
    </row>
    <row r="133" spans="2:16" x14ac:dyDescent="0.2">
      <c r="B133" s="9" t="s">
        <v>69</v>
      </c>
      <c r="C133" s="66">
        <v>11.402076837187298</v>
      </c>
      <c r="D133" s="66">
        <v>21.130559208063243</v>
      </c>
      <c r="E133" s="66">
        <v>9.6684778696863951</v>
      </c>
      <c r="F133" s="66">
        <v>13.860627988814965</v>
      </c>
      <c r="G133" s="66">
        <v>15.059901314034022</v>
      </c>
      <c r="H133" s="66">
        <v>21.990215308441503</v>
      </c>
      <c r="I133" s="66">
        <v>22.531480260531524</v>
      </c>
      <c r="J133" s="66">
        <v>21.652972485630873</v>
      </c>
      <c r="K133" s="66">
        <v>39.514715904601459</v>
      </c>
      <c r="L133" s="66">
        <v>26.755469494488917</v>
      </c>
      <c r="M133" s="66">
        <v>15.66484449578169</v>
      </c>
      <c r="N133" s="66">
        <v>17.47967404102469</v>
      </c>
      <c r="O133" s="67">
        <v>23</v>
      </c>
      <c r="P133" s="102">
        <f t="shared" si="1"/>
        <v>0.61694801746708072</v>
      </c>
    </row>
    <row r="134" spans="2:16" x14ac:dyDescent="0.2">
      <c r="B134" s="9" t="s">
        <v>70</v>
      </c>
      <c r="C134" s="66">
        <v>30.779201799261216</v>
      </c>
      <c r="D134" s="66">
        <v>34.852102269131009</v>
      </c>
      <c r="E134" s="66">
        <v>30.960607053923923</v>
      </c>
      <c r="F134" s="66">
        <v>24.441827150260998</v>
      </c>
      <c r="G134" s="66">
        <v>43.324796645784133</v>
      </c>
      <c r="H134" s="66">
        <v>28.975968896260525</v>
      </c>
      <c r="I134" s="66">
        <v>28.954742819707974</v>
      </c>
      <c r="J134" s="66">
        <v>35.829617220703916</v>
      </c>
      <c r="K134" s="66">
        <v>28.339186599684034</v>
      </c>
      <c r="L134" s="66">
        <v>41.451037674943805</v>
      </c>
      <c r="M134" s="66">
        <v>34.21643540271014</v>
      </c>
      <c r="N134" s="66">
        <v>31.648080139851626</v>
      </c>
      <c r="O134" s="67">
        <v>34</v>
      </c>
      <c r="P134" s="102">
        <f t="shared" si="1"/>
        <v>3.4324138289751227E-2</v>
      </c>
    </row>
    <row r="135" spans="2:16" x14ac:dyDescent="0.2">
      <c r="B135" s="9" t="s">
        <v>71</v>
      </c>
      <c r="C135" s="66">
        <v>46.078071196676731</v>
      </c>
      <c r="D135" s="66">
        <v>63.521408485535183</v>
      </c>
      <c r="E135" s="66">
        <v>37.272990426277296</v>
      </c>
      <c r="F135" s="66">
        <v>29.493633369767828</v>
      </c>
      <c r="G135" s="66">
        <v>46.996907889375237</v>
      </c>
      <c r="H135" s="66">
        <v>36.16923444554471</v>
      </c>
      <c r="I135" s="66">
        <v>23.849871408819769</v>
      </c>
      <c r="J135" s="66">
        <v>25.240179423011774</v>
      </c>
      <c r="K135" s="66">
        <v>25.932401312999804</v>
      </c>
      <c r="L135" s="66">
        <v>24.505505379918645</v>
      </c>
      <c r="M135" s="66">
        <v>17.978486840009609</v>
      </c>
      <c r="N135" s="66">
        <v>18.732012557625122</v>
      </c>
      <c r="O135" s="67">
        <v>21</v>
      </c>
      <c r="P135" s="102">
        <f t="shared" si="1"/>
        <v>-0.52991321456003782</v>
      </c>
    </row>
    <row r="136" spans="2:16" x14ac:dyDescent="0.2">
      <c r="B136" s="9" t="s">
        <v>72</v>
      </c>
      <c r="C136" s="66">
        <v>6.4056611444872458E-2</v>
      </c>
      <c r="D136" s="66">
        <v>1.8360556217955504</v>
      </c>
      <c r="E136" s="66">
        <v>1.2098863634953336</v>
      </c>
      <c r="F136" s="66">
        <v>1.3584688993631817</v>
      </c>
      <c r="G136" s="66">
        <v>0.46697368415609375</v>
      </c>
      <c r="H136" s="66">
        <v>1.6237948562700533</v>
      </c>
      <c r="I136" s="66">
        <v>1.4539862438496556</v>
      </c>
      <c r="J136" s="66">
        <v>0.26532595690687144</v>
      </c>
      <c r="K136" s="66">
        <v>1.3372428228106321</v>
      </c>
      <c r="L136" s="66">
        <v>0.43513456932726913</v>
      </c>
      <c r="M136" s="66">
        <v>1.2947906697055327</v>
      </c>
      <c r="N136" s="66">
        <v>0.24409988035432173</v>
      </c>
      <c r="O136" s="67">
        <v>1</v>
      </c>
      <c r="P136" s="102">
        <f t="shared" ref="P136:P199" si="2">O136/AVERAGE(C136:G136)-1</f>
        <v>1.3080658321538596E-2</v>
      </c>
    </row>
    <row r="137" spans="2:16" x14ac:dyDescent="0.2">
      <c r="B137" s="9" t="s">
        <v>73</v>
      </c>
      <c r="C137" s="66">
        <v>6.2348435139675855</v>
      </c>
      <c r="D137" s="66">
        <v>9.7109300227914943</v>
      </c>
      <c r="E137" s="66">
        <v>9.6260257165812959</v>
      </c>
      <c r="F137" s="66">
        <v>8.7451435396504831</v>
      </c>
      <c r="G137" s="66">
        <v>6.7605053819870848</v>
      </c>
      <c r="H137" s="66">
        <v>6.1661752385156916</v>
      </c>
      <c r="I137" s="66">
        <v>10.528133970064658</v>
      </c>
      <c r="J137" s="66">
        <v>3.9905023918793461</v>
      </c>
      <c r="K137" s="66">
        <v>8.1295873196265411</v>
      </c>
      <c r="L137" s="66">
        <v>6.6225358843955116</v>
      </c>
      <c r="M137" s="66">
        <v>9.4456040658846234</v>
      </c>
      <c r="N137" s="66">
        <v>4.5211543056930887</v>
      </c>
      <c r="O137" s="67">
        <v>2</v>
      </c>
      <c r="P137" s="102">
        <f t="shared" si="2"/>
        <v>-0.75655741911223606</v>
      </c>
    </row>
    <row r="138" spans="2:16" x14ac:dyDescent="0.2">
      <c r="B138" s="9" t="s">
        <v>74</v>
      </c>
      <c r="C138" s="66">
        <v>1.0142296812104805</v>
      </c>
      <c r="D138" s="66">
        <v>2.7700029901077379</v>
      </c>
      <c r="E138" s="66">
        <v>2.2711901911228196</v>
      </c>
      <c r="F138" s="66">
        <v>2.6532595690687142</v>
      </c>
      <c r="G138" s="66">
        <v>3.7464025115250243</v>
      </c>
      <c r="H138" s="66">
        <v>0.5624910286425675</v>
      </c>
      <c r="I138" s="66">
        <v>0.72168660278669039</v>
      </c>
      <c r="J138" s="66">
        <v>1.2947906697055327</v>
      </c>
      <c r="K138" s="66">
        <v>2.5895813394110654</v>
      </c>
      <c r="L138" s="66">
        <v>1.9740251193871237</v>
      </c>
      <c r="M138" s="66">
        <v>1.4539862438496556</v>
      </c>
      <c r="N138" s="66">
        <v>0.42452153105099433</v>
      </c>
      <c r="O138" s="67">
        <v>1</v>
      </c>
      <c r="P138" s="102">
        <f t="shared" si="2"/>
        <v>-0.59855753510568099</v>
      </c>
    </row>
    <row r="139" spans="2:16" x14ac:dyDescent="0.2">
      <c r="B139" s="9" t="s">
        <v>75</v>
      </c>
      <c r="C139" s="66">
        <v>0</v>
      </c>
      <c r="D139" s="66">
        <v>0</v>
      </c>
      <c r="E139" s="66">
        <v>1.3796949759157315</v>
      </c>
      <c r="F139" s="66">
        <v>0.24409988035432173</v>
      </c>
      <c r="G139" s="66">
        <v>0.30777811001197086</v>
      </c>
      <c r="H139" s="66">
        <v>0.10613038276274858</v>
      </c>
      <c r="I139" s="66">
        <v>0.72168660278669039</v>
      </c>
      <c r="J139" s="66">
        <v>0.22287380380177199</v>
      </c>
      <c r="K139" s="66">
        <v>1.1273564593152983</v>
      </c>
      <c r="L139" s="66">
        <v>0.11674342103902344</v>
      </c>
      <c r="M139" s="66">
        <v>4.2452153105099429E-2</v>
      </c>
      <c r="N139" s="66">
        <v>4.2452153105099429E-2</v>
      </c>
      <c r="O139" s="67">
        <v>0</v>
      </c>
      <c r="P139" s="102">
        <f t="shared" si="2"/>
        <v>-1</v>
      </c>
    </row>
    <row r="140" spans="2:16" x14ac:dyDescent="0.2">
      <c r="B140" s="45" t="s">
        <v>90</v>
      </c>
      <c r="C140" s="64">
        <v>141.69118419435981</v>
      </c>
      <c r="D140" s="64">
        <v>115.1585885036727</v>
      </c>
      <c r="E140" s="64">
        <v>102.0278857538905</v>
      </c>
      <c r="F140" s="64">
        <v>93.108184797759336</v>
      </c>
      <c r="G140" s="64">
        <v>95.471402501182808</v>
      </c>
      <c r="H140" s="64">
        <v>85.33357654531018</v>
      </c>
      <c r="I140" s="64">
        <v>72.133331331654418</v>
      </c>
      <c r="J140" s="64">
        <v>80.485792455082731</v>
      </c>
      <c r="K140" s="64">
        <v>67.70294556638747</v>
      </c>
      <c r="L140" s="64">
        <v>87.57530202363435</v>
      </c>
      <c r="M140" s="64">
        <v>73.101492216825591</v>
      </c>
      <c r="N140" s="64">
        <v>65.415278102772447</v>
      </c>
      <c r="O140" s="65">
        <v>69</v>
      </c>
      <c r="P140" s="108">
        <f t="shared" si="2"/>
        <v>-0.36981380248823803</v>
      </c>
    </row>
    <row r="141" spans="2:16" x14ac:dyDescent="0.2">
      <c r="B141" s="9" t="s">
        <v>68</v>
      </c>
      <c r="C141" s="66">
        <v>41.064219492937589</v>
      </c>
      <c r="D141" s="66">
        <v>36.436934804481751</v>
      </c>
      <c r="E141" s="66">
        <v>41.976940784697227</v>
      </c>
      <c r="F141" s="66">
        <v>24.770831336825516</v>
      </c>
      <c r="G141" s="66">
        <v>34.168119015389095</v>
      </c>
      <c r="H141" s="66">
        <v>24.42060107370845</v>
      </c>
      <c r="I141" s="66">
        <v>30.30259868079488</v>
      </c>
      <c r="J141" s="66">
        <v>37.69402212514251</v>
      </c>
      <c r="K141" s="66">
        <v>24.200101671936839</v>
      </c>
      <c r="L141" s="66">
        <v>34.46290968509463</v>
      </c>
      <c r="M141" s="66">
        <v>29.371025714512857</v>
      </c>
      <c r="N141" s="66">
        <v>29.869838513497779</v>
      </c>
      <c r="O141" s="67">
        <v>28</v>
      </c>
      <c r="P141" s="102">
        <f t="shared" si="2"/>
        <v>-0.21532160977562587</v>
      </c>
    </row>
    <row r="142" spans="2:16" x14ac:dyDescent="0.2">
      <c r="B142" s="9" t="s">
        <v>69</v>
      </c>
      <c r="C142" s="66">
        <v>10.413764951055798</v>
      </c>
      <c r="D142" s="66">
        <v>7.9067135158247694</v>
      </c>
      <c r="E142" s="66">
        <v>3.2582027508163813</v>
      </c>
      <c r="F142" s="66">
        <v>8.1295873196265411</v>
      </c>
      <c r="G142" s="66">
        <v>4.7440281094948613</v>
      </c>
      <c r="H142" s="66">
        <v>6.2959060998611545</v>
      </c>
      <c r="I142" s="66">
        <v>3.1308462915010833</v>
      </c>
      <c r="J142" s="66">
        <v>8.8088217693081319</v>
      </c>
      <c r="K142" s="66">
        <v>9.254569376911677</v>
      </c>
      <c r="L142" s="66">
        <v>9.2015041855303021</v>
      </c>
      <c r="M142" s="66">
        <v>6.1048714108882063</v>
      </c>
      <c r="N142" s="66">
        <v>2.5152900714771413</v>
      </c>
      <c r="O142" s="67">
        <v>4</v>
      </c>
      <c r="P142" s="102">
        <f t="shared" si="2"/>
        <v>-0.4194871765726832</v>
      </c>
    </row>
    <row r="143" spans="2:16" x14ac:dyDescent="0.2">
      <c r="B143" s="9" t="s">
        <v>70</v>
      </c>
      <c r="C143" s="66">
        <v>18.320478466880569</v>
      </c>
      <c r="D143" s="66">
        <v>21.759102868393619</v>
      </c>
      <c r="E143" s="66">
        <v>12.419629185271747</v>
      </c>
      <c r="F143" s="66">
        <v>16.439596289949755</v>
      </c>
      <c r="G143" s="66">
        <v>11.99273325219059</v>
      </c>
      <c r="H143" s="66">
        <v>13.767485046358653</v>
      </c>
      <c r="I143" s="66">
        <v>13.077637558400788</v>
      </c>
      <c r="J143" s="66">
        <v>8.8724999989657807</v>
      </c>
      <c r="K143" s="66">
        <v>13.457332534316519</v>
      </c>
      <c r="L143" s="66">
        <v>12.067024520124512</v>
      </c>
      <c r="M143" s="66">
        <v>14.699058012640677</v>
      </c>
      <c r="N143" s="66">
        <v>15.388905500598543</v>
      </c>
      <c r="O143" s="67">
        <v>18</v>
      </c>
      <c r="P143" s="102">
        <f t="shared" si="2"/>
        <v>0.11205099928025164</v>
      </c>
    </row>
    <row r="144" spans="2:16" x14ac:dyDescent="0.2">
      <c r="B144" s="9" t="s">
        <v>71</v>
      </c>
      <c r="C144" s="66">
        <v>63.465968892123648</v>
      </c>
      <c r="D144" s="66">
        <v>43.271731454402754</v>
      </c>
      <c r="E144" s="66">
        <v>40.382610641225831</v>
      </c>
      <c r="F144" s="66">
        <v>42.929739827531805</v>
      </c>
      <c r="G144" s="66">
        <v>38.060729660751804</v>
      </c>
      <c r="H144" s="66">
        <v>34.80015250790526</v>
      </c>
      <c r="I144" s="66">
        <v>20.602281696279661</v>
      </c>
      <c r="J144" s="66">
        <v>22.595158490189171</v>
      </c>
      <c r="K144" s="66">
        <v>15.219096888178147</v>
      </c>
      <c r="L144" s="66">
        <v>24.783818777131955</v>
      </c>
      <c r="M144" s="66">
        <v>19.4454605241657</v>
      </c>
      <c r="N144" s="66">
        <v>15.497410285391455</v>
      </c>
      <c r="O144" s="67">
        <v>17</v>
      </c>
      <c r="P144" s="102">
        <f t="shared" si="2"/>
        <v>-0.62737403369267908</v>
      </c>
    </row>
    <row r="145" spans="2:16" x14ac:dyDescent="0.2">
      <c r="B145" s="9" t="s">
        <v>72</v>
      </c>
      <c r="C145" s="66">
        <v>7.4291267933924016E-2</v>
      </c>
      <c r="D145" s="66">
        <v>0.26532595690687144</v>
      </c>
      <c r="E145" s="66">
        <v>0.10613038276274858</v>
      </c>
      <c r="F145" s="66">
        <v>4.2452153105099429E-2</v>
      </c>
      <c r="G145" s="66">
        <v>0.22287380380177199</v>
      </c>
      <c r="H145" s="66">
        <v>0</v>
      </c>
      <c r="I145" s="66">
        <v>3.1839114828824573E-2</v>
      </c>
      <c r="J145" s="66">
        <v>0.2759389951831463</v>
      </c>
      <c r="K145" s="66">
        <v>1.3796949759157315</v>
      </c>
      <c r="L145" s="66">
        <v>0.20164772724922231</v>
      </c>
      <c r="M145" s="66">
        <v>0.19103468897294743</v>
      </c>
      <c r="N145" s="66">
        <v>7.4291267933924016E-2</v>
      </c>
      <c r="O145" s="67">
        <v>0</v>
      </c>
      <c r="P145" s="102">
        <f t="shared" si="2"/>
        <v>-1</v>
      </c>
    </row>
    <row r="146" spans="2:16" x14ac:dyDescent="0.2">
      <c r="B146" s="9" t="s">
        <v>73</v>
      </c>
      <c r="C146" s="66">
        <v>4.9775149515729087</v>
      </c>
      <c r="D146" s="66">
        <v>4.0223415067081714</v>
      </c>
      <c r="E146" s="66">
        <v>2.7593899518314631</v>
      </c>
      <c r="F146" s="66">
        <v>0.24409988035432173</v>
      </c>
      <c r="G146" s="66">
        <v>2.6214204542398902</v>
      </c>
      <c r="H146" s="66">
        <v>5.6992015543595986</v>
      </c>
      <c r="I146" s="66">
        <v>4.3619587315489667</v>
      </c>
      <c r="J146" s="66">
        <v>1.3584688993631817</v>
      </c>
      <c r="K146" s="66">
        <v>3.6721112435911007</v>
      </c>
      <c r="L146" s="66">
        <v>5.4020364826239025</v>
      </c>
      <c r="M146" s="66">
        <v>3.0565550235671588</v>
      </c>
      <c r="N146" s="66">
        <v>0.74291267933923999</v>
      </c>
      <c r="O146" s="67">
        <v>2</v>
      </c>
      <c r="P146" s="102">
        <f t="shared" si="2"/>
        <v>-0.316228410711619</v>
      </c>
    </row>
    <row r="147" spans="2:16" x14ac:dyDescent="0.2">
      <c r="B147" s="9" t="s">
        <v>74</v>
      </c>
      <c r="C147" s="66">
        <v>0.78536483244433941</v>
      </c>
      <c r="D147" s="66">
        <v>1.2417254783241582</v>
      </c>
      <c r="E147" s="66">
        <v>0.48819976070864346</v>
      </c>
      <c r="F147" s="66">
        <v>0.55187799036629259</v>
      </c>
      <c r="G147" s="66">
        <v>2.4940639949245917</v>
      </c>
      <c r="H147" s="66">
        <v>0.26532595690687144</v>
      </c>
      <c r="I147" s="66">
        <v>0.35023026311707034</v>
      </c>
      <c r="J147" s="66">
        <v>0.54126495209001779</v>
      </c>
      <c r="K147" s="66">
        <v>0.52003887553746797</v>
      </c>
      <c r="L147" s="66">
        <v>0.45636064587981889</v>
      </c>
      <c r="M147" s="66">
        <v>0.23348684207804687</v>
      </c>
      <c r="N147" s="66">
        <v>1.3266297845343571</v>
      </c>
      <c r="O147" s="67">
        <v>0</v>
      </c>
      <c r="P147" s="102">
        <f t="shared" si="2"/>
        <v>-1</v>
      </c>
    </row>
    <row r="148" spans="2:16" x14ac:dyDescent="0.2">
      <c r="B148" s="9" t="s">
        <v>75</v>
      </c>
      <c r="C148" s="66">
        <v>2.5895813394110654</v>
      </c>
      <c r="D148" s="66">
        <v>0.25471291863059659</v>
      </c>
      <c r="E148" s="66">
        <v>0.55187799036629259</v>
      </c>
      <c r="F148" s="66">
        <v>0</v>
      </c>
      <c r="G148" s="66">
        <v>1.1674342103902344</v>
      </c>
      <c r="H148" s="66">
        <v>8.4904306210198857E-2</v>
      </c>
      <c r="I148" s="66">
        <v>0.2759389951831463</v>
      </c>
      <c r="J148" s="66">
        <v>0.33961722484079543</v>
      </c>
      <c r="K148" s="66">
        <v>0</v>
      </c>
      <c r="L148" s="66">
        <v>1</v>
      </c>
      <c r="M148" s="66">
        <v>0</v>
      </c>
      <c r="N148" s="66">
        <v>0</v>
      </c>
      <c r="O148" s="67">
        <v>0</v>
      </c>
      <c r="P148" s="102">
        <f t="shared" si="2"/>
        <v>-1</v>
      </c>
    </row>
    <row r="149" spans="2:16" x14ac:dyDescent="0.2">
      <c r="B149" s="9" t="s">
        <v>76</v>
      </c>
      <c r="C149" s="66">
        <v>0</v>
      </c>
      <c r="D149" s="66">
        <v>0</v>
      </c>
      <c r="E149" s="66">
        <v>8.4904306210198857E-2</v>
      </c>
      <c r="F149" s="66">
        <v>0</v>
      </c>
      <c r="G149" s="66">
        <v>0</v>
      </c>
      <c r="H149" s="66">
        <v>0</v>
      </c>
      <c r="I149" s="66">
        <v>0</v>
      </c>
      <c r="J149" s="66">
        <v>0</v>
      </c>
      <c r="K149" s="66">
        <v>0</v>
      </c>
      <c r="L149" s="66">
        <v>0</v>
      </c>
      <c r="M149" s="66">
        <v>0</v>
      </c>
      <c r="N149" s="66">
        <v>0</v>
      </c>
      <c r="O149" s="67">
        <v>0</v>
      </c>
      <c r="P149" s="102">
        <f t="shared" si="2"/>
        <v>-1</v>
      </c>
    </row>
    <row r="150" spans="2:16" x14ac:dyDescent="0.2">
      <c r="B150" s="45" t="s">
        <v>91</v>
      </c>
      <c r="C150" s="64">
        <v>173.82634866476451</v>
      </c>
      <c r="D150" s="64">
        <v>204.33408490499434</v>
      </c>
      <c r="E150" s="64">
        <v>202.69507174810664</v>
      </c>
      <c r="F150" s="64">
        <v>159.39610644121646</v>
      </c>
      <c r="G150" s="64">
        <v>130.59469496143669</v>
      </c>
      <c r="H150" s="64">
        <v>120.3212739100026</v>
      </c>
      <c r="I150" s="64">
        <v>130.83530500960521</v>
      </c>
      <c r="J150" s="64">
        <v>124.87077749833873</v>
      </c>
      <c r="K150" s="64">
        <v>91.655457525784215</v>
      </c>
      <c r="L150" s="64">
        <v>88.681432406397107</v>
      </c>
      <c r="M150" s="64">
        <v>105.80976075414907</v>
      </c>
      <c r="N150" s="64">
        <v>110.07969197339737</v>
      </c>
      <c r="O150" s="65">
        <v>72</v>
      </c>
      <c r="P150" s="108">
        <f t="shared" si="2"/>
        <v>-0.58660902937544979</v>
      </c>
    </row>
    <row r="151" spans="2:16" x14ac:dyDescent="0.2">
      <c r="B151" s="9" t="s">
        <v>68</v>
      </c>
      <c r="C151" s="66">
        <v>43.040619014354874</v>
      </c>
      <c r="D151" s="66">
        <v>49.966184204702024</v>
      </c>
      <c r="E151" s="66">
        <v>49.739820568714471</v>
      </c>
      <c r="F151" s="66">
        <v>33.473522723370898</v>
      </c>
      <c r="G151" s="66">
        <v>27.055008968254782</v>
      </c>
      <c r="H151" s="66">
        <v>27.317960523131482</v>
      </c>
      <c r="I151" s="66">
        <v>33.135164470404646</v>
      </c>
      <c r="J151" s="66">
        <v>37.445173440727864</v>
      </c>
      <c r="K151" s="66">
        <v>21.861743418970583</v>
      </c>
      <c r="L151" s="66">
        <v>24.497266743672537</v>
      </c>
      <c r="M151" s="66">
        <v>29.242553825041938</v>
      </c>
      <c r="N151" s="66">
        <v>36.452296646818354</v>
      </c>
      <c r="O151" s="67">
        <v>25</v>
      </c>
      <c r="P151" s="102">
        <f t="shared" si="2"/>
        <v>-0.38506995749084849</v>
      </c>
    </row>
    <row r="152" spans="2:16" x14ac:dyDescent="0.2">
      <c r="B152" s="9" t="s">
        <v>69</v>
      </c>
      <c r="C152" s="66">
        <v>4.754641147771137</v>
      </c>
      <c r="D152" s="66">
        <v>7.0152183006176809</v>
      </c>
      <c r="E152" s="66">
        <v>7.269931219248277</v>
      </c>
      <c r="F152" s="66">
        <v>6.346596889212365</v>
      </c>
      <c r="G152" s="66">
        <v>8.8194348075844093</v>
      </c>
      <c r="H152" s="66">
        <v>6.5482446164615871</v>
      </c>
      <c r="I152" s="66">
        <v>9.1802781089777525</v>
      </c>
      <c r="J152" s="66">
        <v>8.0765221282451662</v>
      </c>
      <c r="K152" s="66">
        <v>7.2380921044194535</v>
      </c>
      <c r="L152" s="66">
        <v>5.168549640545856</v>
      </c>
      <c r="M152" s="66">
        <v>8.8724999989657807</v>
      </c>
      <c r="N152" s="66">
        <v>8.1319617216567046</v>
      </c>
      <c r="O152" s="67">
        <v>4</v>
      </c>
      <c r="P152" s="102">
        <f t="shared" si="2"/>
        <v>-0.41530421964667141</v>
      </c>
    </row>
    <row r="153" spans="2:16" x14ac:dyDescent="0.2">
      <c r="B153" s="9" t="s">
        <v>70</v>
      </c>
      <c r="C153" s="66">
        <v>21.748489830117347</v>
      </c>
      <c r="D153" s="66">
        <v>23.391136360909787</v>
      </c>
      <c r="E153" s="66">
        <v>28.025544255456111</v>
      </c>
      <c r="F153" s="66">
        <v>22.130559208063243</v>
      </c>
      <c r="G153" s="66">
        <v>19.527990428345742</v>
      </c>
      <c r="H153" s="66">
        <v>22.117571767756804</v>
      </c>
      <c r="I153" s="66">
        <v>22.013815787024217</v>
      </c>
      <c r="J153" s="66">
        <v>23.618758968771886</v>
      </c>
      <c r="K153" s="66">
        <v>20.825155500081433</v>
      </c>
      <c r="L153" s="66">
        <v>19.30749102657413</v>
      </c>
      <c r="M153" s="66">
        <v>18.636495213138648</v>
      </c>
      <c r="N153" s="66">
        <v>28.020795451395788</v>
      </c>
      <c r="O153" s="67">
        <v>23</v>
      </c>
      <c r="P153" s="102">
        <f t="shared" si="2"/>
        <v>1.5352221386009113E-3</v>
      </c>
    </row>
    <row r="154" spans="2:16" x14ac:dyDescent="0.2">
      <c r="B154" s="9" t="s">
        <v>71</v>
      </c>
      <c r="C154" s="66">
        <v>84.032921641388697</v>
      </c>
      <c r="D154" s="66">
        <v>103.733095084185</v>
      </c>
      <c r="E154" s="66">
        <v>103.0031698451522</v>
      </c>
      <c r="F154" s="66">
        <v>81.07774819652397</v>
      </c>
      <c r="G154" s="66">
        <v>64.780870208226133</v>
      </c>
      <c r="H154" s="66">
        <v>57.449635161350351</v>
      </c>
      <c r="I154" s="66">
        <v>59.533280495686007</v>
      </c>
      <c r="J154" s="66">
        <v>45.87904903818059</v>
      </c>
      <c r="K154" s="66">
        <v>32.677544852650286</v>
      </c>
      <c r="L154" s="66">
        <v>32.924019135034769</v>
      </c>
      <c r="M154" s="66">
        <v>43.125523320565073</v>
      </c>
      <c r="N154" s="66">
        <v>31.870953943653397</v>
      </c>
      <c r="O154" s="67">
        <v>17</v>
      </c>
      <c r="P154" s="102">
        <f t="shared" si="2"/>
        <v>-0.80532618621305119</v>
      </c>
    </row>
    <row r="155" spans="2:16" x14ac:dyDescent="0.2">
      <c r="B155" s="9" t="s">
        <v>72</v>
      </c>
      <c r="C155" s="66">
        <v>0.40329545449844462</v>
      </c>
      <c r="D155" s="66">
        <v>2.6214204542398902</v>
      </c>
      <c r="E155" s="66">
        <v>0.13796949759157315</v>
      </c>
      <c r="F155" s="66">
        <v>0.12735645931529829</v>
      </c>
      <c r="G155" s="66">
        <v>0.38206937794589496</v>
      </c>
      <c r="H155" s="66">
        <v>1.3690819376394567</v>
      </c>
      <c r="I155" s="66">
        <v>1.3160167462580823</v>
      </c>
      <c r="J155" s="66">
        <v>0.48819976070864346</v>
      </c>
      <c r="K155" s="66">
        <v>0.12735645931529829</v>
      </c>
      <c r="L155" s="66">
        <v>0.45636064587981889</v>
      </c>
      <c r="M155" s="66">
        <v>0.40329545449844462</v>
      </c>
      <c r="N155" s="66">
        <v>0.29716507173569606</v>
      </c>
      <c r="O155" s="67">
        <v>0</v>
      </c>
      <c r="P155" s="102">
        <f t="shared" si="2"/>
        <v>-1</v>
      </c>
    </row>
    <row r="156" spans="2:16" x14ac:dyDescent="0.2">
      <c r="B156" s="9" t="s">
        <v>73</v>
      </c>
      <c r="C156" s="66">
        <v>5.7098145926358734</v>
      </c>
      <c r="D156" s="66">
        <v>7.577709329260248</v>
      </c>
      <c r="E156" s="66">
        <v>10.825299041800355</v>
      </c>
      <c r="F156" s="66">
        <v>6.346596889212365</v>
      </c>
      <c r="G156" s="66">
        <v>4.6485107650083881</v>
      </c>
      <c r="H156" s="66">
        <v>2.0270903107684979</v>
      </c>
      <c r="I156" s="66">
        <v>2.1013815787024219</v>
      </c>
      <c r="J156" s="66">
        <v>2.1756728466363455</v>
      </c>
      <c r="K156" s="66">
        <v>3.6084330139334515</v>
      </c>
      <c r="L156" s="66">
        <v>2.4303857652669425</v>
      </c>
      <c r="M156" s="66">
        <v>3.3855592101316794</v>
      </c>
      <c r="N156" s="66">
        <v>4.3088935401675919</v>
      </c>
      <c r="O156" s="67">
        <v>0</v>
      </c>
      <c r="P156" s="102">
        <f t="shared" si="2"/>
        <v>-1</v>
      </c>
    </row>
    <row r="157" spans="2:16" x14ac:dyDescent="0.2">
      <c r="B157" s="9" t="s">
        <v>74</v>
      </c>
      <c r="C157" s="66">
        <v>12.491546051175506</v>
      </c>
      <c r="D157" s="66">
        <v>4.9562888750203582</v>
      </c>
      <c r="E157" s="66">
        <v>0.88088217693081317</v>
      </c>
      <c r="F157" s="66">
        <v>4.9055980856691477</v>
      </c>
      <c r="G157" s="66">
        <v>2.8655203345942124</v>
      </c>
      <c r="H157" s="66">
        <v>3.3218809804740301</v>
      </c>
      <c r="I157" s="66">
        <v>2.0270903107684979</v>
      </c>
      <c r="J157" s="66">
        <v>4.6190460522097272</v>
      </c>
      <c r="K157" s="66">
        <v>2.4409988035432169</v>
      </c>
      <c r="L157" s="66">
        <v>2.4221471290208312</v>
      </c>
      <c r="M157" s="66">
        <v>2.0589294255973223</v>
      </c>
      <c r="N157" s="66">
        <v>0.99762559796983652</v>
      </c>
      <c r="O157" s="67">
        <v>3</v>
      </c>
      <c r="P157" s="102">
        <f t="shared" si="2"/>
        <v>-0.42528373458302582</v>
      </c>
    </row>
    <row r="158" spans="2:16" x14ac:dyDescent="0.2">
      <c r="B158" s="9" t="s">
        <v>75</v>
      </c>
      <c r="C158" s="66">
        <v>1.6450209328226031</v>
      </c>
      <c r="D158" s="66">
        <v>5.0730322960593819</v>
      </c>
      <c r="E158" s="66">
        <v>2.7275508370026382</v>
      </c>
      <c r="F158" s="66">
        <v>0.96578648314101212</v>
      </c>
      <c r="G158" s="66">
        <v>2.5152900714771418</v>
      </c>
      <c r="H158" s="66">
        <v>0.16980861242039771</v>
      </c>
      <c r="I158" s="66">
        <v>1.5282775117835794</v>
      </c>
      <c r="J158" s="66">
        <v>2.5683552628585153</v>
      </c>
      <c r="K158" s="66">
        <v>2.8761333728704863</v>
      </c>
      <c r="L158" s="66">
        <v>1.4752123204022052</v>
      </c>
      <c r="M158" s="66">
        <v>8.4904306210198857E-2</v>
      </c>
      <c r="N158" s="66">
        <v>0</v>
      </c>
      <c r="O158" s="67">
        <v>0</v>
      </c>
      <c r="P158" s="102">
        <f t="shared" si="2"/>
        <v>-1</v>
      </c>
    </row>
    <row r="159" spans="2:16" x14ac:dyDescent="0.2">
      <c r="B159" s="9" t="s">
        <v>76</v>
      </c>
      <c r="C159" s="66">
        <v>0</v>
      </c>
      <c r="D159" s="66">
        <v>0</v>
      </c>
      <c r="E159" s="66">
        <v>8.4904306210198857E-2</v>
      </c>
      <c r="F159" s="66">
        <v>4.0223415067081714</v>
      </c>
      <c r="G159" s="66">
        <v>0</v>
      </c>
      <c r="H159" s="66">
        <v>0</v>
      </c>
      <c r="I159" s="66">
        <v>0</v>
      </c>
      <c r="J159" s="66">
        <v>0</v>
      </c>
      <c r="K159" s="66">
        <v>0</v>
      </c>
      <c r="L159" s="66">
        <v>0</v>
      </c>
      <c r="M159" s="66">
        <v>0</v>
      </c>
      <c r="N159" s="66">
        <v>0</v>
      </c>
      <c r="O159" s="67">
        <v>0</v>
      </c>
      <c r="P159" s="102">
        <f t="shared" si="2"/>
        <v>-1</v>
      </c>
    </row>
    <row r="160" spans="2:16" x14ac:dyDescent="0.2">
      <c r="B160" s="45" t="s">
        <v>92</v>
      </c>
      <c r="C160" s="64">
        <v>231.83959028491302</v>
      </c>
      <c r="D160" s="64">
        <v>206.29987138813541</v>
      </c>
      <c r="E160" s="64">
        <v>203.49453945101303</v>
      </c>
      <c r="F160" s="64">
        <v>185.59286182268647</v>
      </c>
      <c r="G160" s="64">
        <v>168.92898921534146</v>
      </c>
      <c r="H160" s="64">
        <v>164.19208431193709</v>
      </c>
      <c r="I160" s="64">
        <v>143.64286780703878</v>
      </c>
      <c r="J160" s="64">
        <v>152.19222785365599</v>
      </c>
      <c r="K160" s="64">
        <v>104.98892343297121</v>
      </c>
      <c r="L160" s="64">
        <v>132.79983252087166</v>
      </c>
      <c r="M160" s="64">
        <v>112.0348654182621</v>
      </c>
      <c r="N160" s="64">
        <v>103.14462917492958</v>
      </c>
      <c r="O160" s="65">
        <v>98</v>
      </c>
      <c r="P160" s="108">
        <f t="shared" si="2"/>
        <v>-0.50810909865510712</v>
      </c>
    </row>
    <row r="161" spans="2:16" x14ac:dyDescent="0.2">
      <c r="B161" s="9" t="s">
        <v>68</v>
      </c>
      <c r="C161" s="66">
        <v>53.324653104065213</v>
      </c>
      <c r="D161" s="66">
        <v>52.709096884041273</v>
      </c>
      <c r="E161" s="66">
        <v>43.441540066823158</v>
      </c>
      <c r="F161" s="66">
        <v>51.333526743641215</v>
      </c>
      <c r="G161" s="66">
        <v>37.943986239712778</v>
      </c>
      <c r="H161" s="66">
        <v>39.646821167977087</v>
      </c>
      <c r="I161" s="66">
        <v>42.459276311189917</v>
      </c>
      <c r="J161" s="66">
        <v>48.614838511429333</v>
      </c>
      <c r="K161" s="66">
        <v>32.964096886109708</v>
      </c>
      <c r="L161" s="66">
        <v>33.985322962662252</v>
      </c>
      <c r="M161" s="66">
        <v>27.182365427570076</v>
      </c>
      <c r="N161" s="66">
        <v>31.100950953545663</v>
      </c>
      <c r="O161" s="67">
        <v>42</v>
      </c>
      <c r="P161" s="102">
        <f t="shared" si="2"/>
        <v>-0.12042917474637227</v>
      </c>
    </row>
    <row r="162" spans="2:16" x14ac:dyDescent="0.2">
      <c r="B162" s="9" t="s">
        <v>69</v>
      </c>
      <c r="C162" s="66">
        <v>15.346453347493446</v>
      </c>
      <c r="D162" s="66">
        <v>12.69319377842473</v>
      </c>
      <c r="E162" s="66">
        <v>14.401892940904983</v>
      </c>
      <c r="F162" s="66">
        <v>10.203616982318469</v>
      </c>
      <c r="G162" s="66">
        <v>14.285149519865959</v>
      </c>
      <c r="H162" s="66">
        <v>16.206109447871707</v>
      </c>
      <c r="I162" s="66">
        <v>8.8642613627196702</v>
      </c>
      <c r="J162" s="66">
        <v>13.491546051175506</v>
      </c>
      <c r="K162" s="66">
        <v>9.0316955731099036</v>
      </c>
      <c r="L162" s="66">
        <v>5.4657147122815521</v>
      </c>
      <c r="M162" s="66">
        <v>15.770974878544438</v>
      </c>
      <c r="N162" s="66">
        <v>10.984494615944477</v>
      </c>
      <c r="O162" s="67">
        <v>3</v>
      </c>
      <c r="P162" s="102">
        <f t="shared" si="2"/>
        <v>-0.77588627978964275</v>
      </c>
    </row>
    <row r="163" spans="2:16" x14ac:dyDescent="0.2">
      <c r="B163" s="9" t="s">
        <v>70</v>
      </c>
      <c r="C163" s="66">
        <v>34.240035881292854</v>
      </c>
      <c r="D163" s="66">
        <v>32.565550235671594</v>
      </c>
      <c r="E163" s="66">
        <v>23.756728466363459</v>
      </c>
      <c r="F163" s="66">
        <v>19.569882319346913</v>
      </c>
      <c r="G163" s="66">
        <v>25.635236241264106</v>
      </c>
      <c r="H163" s="66">
        <v>28.10807415963615</v>
      </c>
      <c r="I163" s="66">
        <v>26.904052030356766</v>
      </c>
      <c r="J163" s="66">
        <v>27.997194972813073</v>
      </c>
      <c r="K163" s="66">
        <v>24.319219495006028</v>
      </c>
      <c r="L163" s="66">
        <v>25.409988035432171</v>
      </c>
      <c r="M163" s="66">
        <v>27.492517939612206</v>
      </c>
      <c r="N163" s="66">
        <v>25.165888155077852</v>
      </c>
      <c r="O163" s="67">
        <v>21</v>
      </c>
      <c r="P163" s="102">
        <f t="shared" si="2"/>
        <v>-0.22661865538342807</v>
      </c>
    </row>
    <row r="164" spans="2:16" x14ac:dyDescent="0.2">
      <c r="B164" s="9" t="s">
        <v>71</v>
      </c>
      <c r="C164" s="66">
        <v>111.52306517897075</v>
      </c>
      <c r="D164" s="66">
        <v>91.128295444156265</v>
      </c>
      <c r="E164" s="66">
        <v>102.66704245249718</v>
      </c>
      <c r="F164" s="66">
        <v>90.345909657485933</v>
      </c>
      <c r="G164" s="66">
        <v>77.363184799827764</v>
      </c>
      <c r="H164" s="66">
        <v>71.072027504026934</v>
      </c>
      <c r="I164" s="66">
        <v>56.818717098989801</v>
      </c>
      <c r="J164" s="66">
        <v>54.171321764137041</v>
      </c>
      <c r="K164" s="66">
        <v>34.396857053406812</v>
      </c>
      <c r="L164" s="66">
        <v>59.236115423950309</v>
      </c>
      <c r="M164" s="66">
        <v>33.510110642260052</v>
      </c>
      <c r="N164" s="66">
        <v>28.99482057078291</v>
      </c>
      <c r="O164" s="67">
        <v>26</v>
      </c>
      <c r="P164" s="102">
        <f t="shared" si="2"/>
        <v>-0.72517453915890417</v>
      </c>
    </row>
    <row r="165" spans="2:16" x14ac:dyDescent="0.2">
      <c r="B165" s="9" t="s">
        <v>72</v>
      </c>
      <c r="C165" s="66">
        <v>1.4964383969547548</v>
      </c>
      <c r="D165" s="66">
        <v>0.36084330139334519</v>
      </c>
      <c r="E165" s="66">
        <v>3.9928767939095096</v>
      </c>
      <c r="F165" s="66">
        <v>0</v>
      </c>
      <c r="G165" s="66">
        <v>1.5176644735073046</v>
      </c>
      <c r="H165" s="66">
        <v>0.35023026311707034</v>
      </c>
      <c r="I165" s="66">
        <v>1.48582535867848</v>
      </c>
      <c r="J165" s="66">
        <v>1.5813427031649538</v>
      </c>
      <c r="K165" s="66">
        <v>0.61555622002394172</v>
      </c>
      <c r="L165" s="66">
        <v>1.3160167462580823</v>
      </c>
      <c r="M165" s="66">
        <v>0.71107356451041548</v>
      </c>
      <c r="N165" s="66">
        <v>0.28655203345942115</v>
      </c>
      <c r="O165" s="67">
        <v>2</v>
      </c>
      <c r="P165" s="102">
        <f t="shared" si="2"/>
        <v>0.3572530239211329</v>
      </c>
    </row>
    <row r="166" spans="2:16" x14ac:dyDescent="0.2">
      <c r="B166" s="9" t="s">
        <v>73</v>
      </c>
      <c r="C166" s="66">
        <v>6.6968271523294352</v>
      </c>
      <c r="D166" s="66">
        <v>7.0258313388939557</v>
      </c>
      <c r="E166" s="66">
        <v>2.7700029901077379</v>
      </c>
      <c r="F166" s="66">
        <v>7.5207694136916308</v>
      </c>
      <c r="G166" s="66">
        <v>6.9409270326837573</v>
      </c>
      <c r="H166" s="66">
        <v>4.913836721915259</v>
      </c>
      <c r="I166" s="66">
        <v>5.0624192577831062</v>
      </c>
      <c r="J166" s="66">
        <v>4.1496979660234699</v>
      </c>
      <c r="K166" s="66">
        <v>1.2841776314292577</v>
      </c>
      <c r="L166" s="66">
        <v>4.9350627984678095</v>
      </c>
      <c r="M166" s="66">
        <v>3.2900418656452062</v>
      </c>
      <c r="N166" s="66">
        <v>3.7570155498012996</v>
      </c>
      <c r="O166" s="67">
        <v>2</v>
      </c>
      <c r="P166" s="102">
        <f t="shared" si="2"/>
        <v>-0.67694371101623674</v>
      </c>
    </row>
    <row r="167" spans="2:16" x14ac:dyDescent="0.2">
      <c r="B167" s="9" t="s">
        <v>74</v>
      </c>
      <c r="C167" s="66">
        <v>7.365448563734752</v>
      </c>
      <c r="D167" s="66">
        <v>8.0446830134163427</v>
      </c>
      <c r="E167" s="66">
        <v>5.7864802625999605</v>
      </c>
      <c r="F167" s="66">
        <v>6.6191567062022827</v>
      </c>
      <c r="G167" s="66">
        <v>3.5553678225520775</v>
      </c>
      <c r="H167" s="66">
        <v>3.6614982053148259</v>
      </c>
      <c r="I167" s="66">
        <v>1.8466686600718252</v>
      </c>
      <c r="J167" s="66">
        <v>1.1886602869427842</v>
      </c>
      <c r="K167" s="66">
        <v>1.6874730859277025</v>
      </c>
      <c r="L167" s="66">
        <v>2.2287380380177204</v>
      </c>
      <c r="M167" s="66">
        <v>2.8997338514531998</v>
      </c>
      <c r="N167" s="66">
        <v>2.7169377987263634</v>
      </c>
      <c r="O167" s="67">
        <v>2</v>
      </c>
      <c r="P167" s="102">
        <f t="shared" si="2"/>
        <v>-0.68123564659776403</v>
      </c>
    </row>
    <row r="168" spans="2:16" x14ac:dyDescent="0.2">
      <c r="B168" s="9" t="s">
        <v>75</v>
      </c>
      <c r="C168" s="66">
        <v>1.8466686600718252</v>
      </c>
      <c r="D168" s="66">
        <v>1.7723773921379011</v>
      </c>
      <c r="E168" s="66">
        <v>6.6779754778070481</v>
      </c>
      <c r="F168" s="66">
        <v>0</v>
      </c>
      <c r="G168" s="66">
        <v>1.6874730859277025</v>
      </c>
      <c r="H168" s="66">
        <v>0.23348684207804687</v>
      </c>
      <c r="I168" s="66">
        <v>0.20164772724922231</v>
      </c>
      <c r="J168" s="66">
        <v>0.99762559796983652</v>
      </c>
      <c r="K168" s="66">
        <v>0.68984748795786577</v>
      </c>
      <c r="L168" s="66">
        <v>0.22287380380177199</v>
      </c>
      <c r="M168" s="66">
        <v>1.1780472486665092</v>
      </c>
      <c r="N168" s="66">
        <v>0.13796949759157315</v>
      </c>
      <c r="O168" s="67">
        <v>0</v>
      </c>
      <c r="P168" s="102">
        <f t="shared" si="2"/>
        <v>-1</v>
      </c>
    </row>
    <row r="169" spans="2:16" x14ac:dyDescent="0.2">
      <c r="B169" s="45" t="s">
        <v>93</v>
      </c>
      <c r="C169" s="64">
        <v>215.20197964161878</v>
      </c>
      <c r="D169" s="64">
        <v>232.27598382611484</v>
      </c>
      <c r="E169" s="64">
        <v>178.67064292280617</v>
      </c>
      <c r="F169" s="64">
        <v>176.83570273116621</v>
      </c>
      <c r="G169" s="64">
        <v>178.15409387945445</v>
      </c>
      <c r="H169" s="64">
        <v>177.91236840113032</v>
      </c>
      <c r="I169" s="64">
        <v>146.27490129955495</v>
      </c>
      <c r="J169" s="64">
        <v>128.86825955458966</v>
      </c>
      <c r="K169" s="64">
        <v>121.59008969909527</v>
      </c>
      <c r="L169" s="64">
        <v>131.65124998500383</v>
      </c>
      <c r="M169" s="64">
        <v>124.87315190036888</v>
      </c>
      <c r="N169" s="64">
        <v>124.80584029680655</v>
      </c>
      <c r="O169" s="65">
        <v>114</v>
      </c>
      <c r="P169" s="108">
        <f t="shared" si="2"/>
        <v>-0.41904220825884253</v>
      </c>
    </row>
    <row r="170" spans="2:16" x14ac:dyDescent="0.2">
      <c r="B170" s="9" t="s">
        <v>68</v>
      </c>
      <c r="C170" s="66">
        <v>44.480502387742476</v>
      </c>
      <c r="D170" s="66">
        <v>58.889518534737945</v>
      </c>
      <c r="E170" s="66">
        <v>46.509967100541132</v>
      </c>
      <c r="F170" s="66">
        <v>49.067595647423332</v>
      </c>
      <c r="G170" s="66">
        <v>41.238776909418313</v>
      </c>
      <c r="H170" s="66">
        <v>47.561773320047962</v>
      </c>
      <c r="I170" s="66">
        <v>47.733956334498522</v>
      </c>
      <c r="J170" s="66">
        <v>37.139769732746061</v>
      </c>
      <c r="K170" s="66">
        <v>34.653944374067578</v>
      </c>
      <c r="L170" s="66">
        <v>41.393223679502114</v>
      </c>
      <c r="M170" s="66">
        <v>35.695281097017052</v>
      </c>
      <c r="N170" s="66">
        <v>32.958232651893766</v>
      </c>
      <c r="O170" s="67">
        <v>38</v>
      </c>
      <c r="P170" s="102">
        <f t="shared" si="2"/>
        <v>-0.20894758744294295</v>
      </c>
    </row>
    <row r="171" spans="2:16" x14ac:dyDescent="0.2">
      <c r="B171" s="9" t="s">
        <v>69</v>
      </c>
      <c r="C171" s="66">
        <v>22.631746409078325</v>
      </c>
      <c r="D171" s="66">
        <v>17.153044256490332</v>
      </c>
      <c r="E171" s="66">
        <v>18.649482653445087</v>
      </c>
      <c r="F171" s="66">
        <v>22.118820781434376</v>
      </c>
      <c r="G171" s="66">
        <v>20.05864234215948</v>
      </c>
      <c r="H171" s="66">
        <v>23.125810404002912</v>
      </c>
      <c r="I171" s="66">
        <v>22.181249997414451</v>
      </c>
      <c r="J171" s="66">
        <v>20.928911480814023</v>
      </c>
      <c r="K171" s="66">
        <v>22.106958729480528</v>
      </c>
      <c r="L171" s="66">
        <v>19.421860045582989</v>
      </c>
      <c r="M171" s="66">
        <v>20.260290069408704</v>
      </c>
      <c r="N171" s="66">
        <v>19.941898921120458</v>
      </c>
      <c r="O171" s="67">
        <v>12</v>
      </c>
      <c r="P171" s="102">
        <f t="shared" si="2"/>
        <v>-0.40364810188693967</v>
      </c>
    </row>
    <row r="172" spans="2:16" x14ac:dyDescent="0.2">
      <c r="B172" s="9" t="s">
        <v>70</v>
      </c>
      <c r="C172" s="66">
        <v>50.370738631075014</v>
      </c>
      <c r="D172" s="66">
        <v>46.797634564156176</v>
      </c>
      <c r="E172" s="66">
        <v>34.142144134776217</v>
      </c>
      <c r="F172" s="66">
        <v>33.188217947503944</v>
      </c>
      <c r="G172" s="66">
        <v>39.323681215628511</v>
      </c>
      <c r="H172" s="66">
        <v>41.403836717778383</v>
      </c>
      <c r="I172" s="66">
        <v>34.645705737821466</v>
      </c>
      <c r="J172" s="66">
        <v>27.487769135551886</v>
      </c>
      <c r="K172" s="66">
        <v>34.974709924385984</v>
      </c>
      <c r="L172" s="66">
        <v>38.028890545922977</v>
      </c>
      <c r="M172" s="66">
        <v>35.441683608542078</v>
      </c>
      <c r="N172" s="66">
        <v>37.211686598649813</v>
      </c>
      <c r="O172" s="67">
        <v>36</v>
      </c>
      <c r="P172" s="102">
        <f t="shared" si="2"/>
        <v>-0.11687829485596202</v>
      </c>
    </row>
    <row r="173" spans="2:16" x14ac:dyDescent="0.2">
      <c r="B173" s="9" t="s">
        <v>71</v>
      </c>
      <c r="C173" s="66">
        <v>82.414991019334593</v>
      </c>
      <c r="D173" s="66">
        <v>95.585771520191699</v>
      </c>
      <c r="E173" s="66">
        <v>63.523782887565346</v>
      </c>
      <c r="F173" s="66">
        <v>63.442354853836157</v>
      </c>
      <c r="G173" s="66">
        <v>65.89049042317464</v>
      </c>
      <c r="H173" s="66">
        <v>58.272703342839456</v>
      </c>
      <c r="I173" s="66">
        <v>34.613866622992639</v>
      </c>
      <c r="J173" s="66">
        <v>33.484135761647181</v>
      </c>
      <c r="K173" s="66">
        <v>20.759102868393619</v>
      </c>
      <c r="L173" s="66">
        <v>26.078609446837486</v>
      </c>
      <c r="M173" s="66">
        <v>23.009066982963891</v>
      </c>
      <c r="N173" s="66">
        <v>26.935891145185586</v>
      </c>
      <c r="O173" s="67">
        <v>20</v>
      </c>
      <c r="P173" s="102">
        <f t="shared" si="2"/>
        <v>-0.73035457157765682</v>
      </c>
    </row>
    <row r="174" spans="2:16" x14ac:dyDescent="0.2">
      <c r="B174" s="9" t="s">
        <v>72</v>
      </c>
      <c r="C174" s="66">
        <v>0.58371710519511721</v>
      </c>
      <c r="D174" s="66">
        <v>1.0294647127986611</v>
      </c>
      <c r="E174" s="66">
        <v>2.2924162676753692</v>
      </c>
      <c r="F174" s="66">
        <v>0.60124756673122781</v>
      </c>
      <c r="G174" s="66">
        <v>2.6957117221738138</v>
      </c>
      <c r="H174" s="66">
        <v>2.1886602869427842</v>
      </c>
      <c r="I174" s="66">
        <v>1.0931429424563104</v>
      </c>
      <c r="J174" s="66">
        <v>0.7429126793392401</v>
      </c>
      <c r="K174" s="66">
        <v>1.0294647127986611</v>
      </c>
      <c r="L174" s="66">
        <v>1.0082386362461113</v>
      </c>
      <c r="M174" s="66">
        <v>1.48582535867848</v>
      </c>
      <c r="N174" s="66">
        <v>2.663872607344989</v>
      </c>
      <c r="O174" s="67">
        <v>2</v>
      </c>
      <c r="P174" s="102">
        <f t="shared" si="2"/>
        <v>0.38839574333709415</v>
      </c>
    </row>
    <row r="175" spans="2:16" x14ac:dyDescent="0.2">
      <c r="B175" s="9" t="s">
        <v>73</v>
      </c>
      <c r="C175" s="66">
        <v>7.1213486833804298</v>
      </c>
      <c r="D175" s="66">
        <v>9.8913516734881668</v>
      </c>
      <c r="E175" s="66">
        <v>5.168549640545856</v>
      </c>
      <c r="F175" s="66">
        <v>3.5430660182375915</v>
      </c>
      <c r="G175" s="66">
        <v>6.4421142336988391</v>
      </c>
      <c r="H175" s="66">
        <v>2.4091596887143929</v>
      </c>
      <c r="I175" s="66">
        <v>1.6237948562700533</v>
      </c>
      <c r="J175" s="66">
        <v>5.8690101667799981</v>
      </c>
      <c r="K175" s="66">
        <v>2.7169377987263634</v>
      </c>
      <c r="L175" s="66">
        <v>4.2133761956811187</v>
      </c>
      <c r="M175" s="66">
        <v>5.5317673439693635</v>
      </c>
      <c r="N175" s="66">
        <v>2.24996411457027</v>
      </c>
      <c r="O175" s="67">
        <v>4</v>
      </c>
      <c r="P175" s="102">
        <f t="shared" si="2"/>
        <v>-0.37823377213566933</v>
      </c>
    </row>
    <row r="176" spans="2:16" x14ac:dyDescent="0.2">
      <c r="B176" s="9" t="s">
        <v>74</v>
      </c>
      <c r="C176" s="66">
        <v>6.0918839705817689</v>
      </c>
      <c r="D176" s="66">
        <v>2.7063247604500886</v>
      </c>
      <c r="E176" s="66">
        <v>7.8218092096145702</v>
      </c>
      <c r="F176" s="66">
        <v>2.8881356330482189</v>
      </c>
      <c r="G176" s="66">
        <v>0.99762559796983652</v>
      </c>
      <c r="H176" s="66">
        <v>2.3560944973330185</v>
      </c>
      <c r="I176" s="66">
        <v>2.3773205738855685</v>
      </c>
      <c r="J176" s="66">
        <v>3.2157505977112821</v>
      </c>
      <c r="K176" s="66">
        <v>4.5742194970744636</v>
      </c>
      <c r="L176" s="66">
        <v>1.1143690190088602</v>
      </c>
      <c r="M176" s="66">
        <v>2.7063247604500886</v>
      </c>
      <c r="N176" s="66">
        <v>1.4539862438496556</v>
      </c>
      <c r="O176" s="67">
        <v>2</v>
      </c>
      <c r="P176" s="102">
        <f t="shared" si="2"/>
        <v>-0.51233260066419184</v>
      </c>
    </row>
    <row r="177" spans="2:16" x14ac:dyDescent="0.2">
      <c r="B177" s="9" t="s">
        <v>75</v>
      </c>
      <c r="C177" s="66">
        <v>1.5070514352310298</v>
      </c>
      <c r="D177" s="66">
        <v>0.22287380380177199</v>
      </c>
      <c r="E177" s="66">
        <v>0.5624910286425675</v>
      </c>
      <c r="F177" s="66">
        <v>1.9862642829513775</v>
      </c>
      <c r="G177" s="66">
        <v>1.5070514352310298</v>
      </c>
      <c r="H177" s="66">
        <v>0.59433014347139212</v>
      </c>
      <c r="I177" s="66">
        <v>2.0058642342159478</v>
      </c>
      <c r="J177" s="66">
        <v>0</v>
      </c>
      <c r="K177" s="66">
        <v>0.77475179416806461</v>
      </c>
      <c r="L177" s="66">
        <v>0.39268241622216971</v>
      </c>
      <c r="M177" s="66">
        <v>0.74291267933923999</v>
      </c>
      <c r="N177" s="66">
        <v>1.3903080141920063</v>
      </c>
      <c r="O177" s="67">
        <v>0</v>
      </c>
      <c r="P177" s="102">
        <f t="shared" si="2"/>
        <v>-1</v>
      </c>
    </row>
    <row r="178" spans="2:16" x14ac:dyDescent="0.2">
      <c r="B178" s="45" t="s">
        <v>94</v>
      </c>
      <c r="C178" s="64">
        <v>190.7470215093324</v>
      </c>
      <c r="D178" s="64">
        <v>165.12239830634459</v>
      </c>
      <c r="E178" s="64">
        <v>185.11038275447481</v>
      </c>
      <c r="F178" s="64">
        <v>146.22532594035934</v>
      </c>
      <c r="G178" s="64">
        <v>168.01151911952152</v>
      </c>
      <c r="H178" s="64">
        <v>170.63056517173121</v>
      </c>
      <c r="I178" s="64">
        <v>198.81293059930127</v>
      </c>
      <c r="J178" s="64">
        <v>200.65247605328264</v>
      </c>
      <c r="K178" s="64">
        <v>143.11333132338066</v>
      </c>
      <c r="L178" s="64">
        <v>162.38186002903549</v>
      </c>
      <c r="M178" s="64">
        <v>155.56242522145112</v>
      </c>
      <c r="N178" s="64">
        <v>124.72917462684245</v>
      </c>
      <c r="O178" s="65">
        <v>125</v>
      </c>
      <c r="P178" s="108">
        <f t="shared" si="2"/>
        <v>-0.26919102693803554</v>
      </c>
    </row>
    <row r="179" spans="2:16" x14ac:dyDescent="0.2">
      <c r="B179" s="9" t="s">
        <v>68</v>
      </c>
      <c r="C179" s="66">
        <v>69.103866618855761</v>
      </c>
      <c r="D179" s="66">
        <v>53.332891740311325</v>
      </c>
      <c r="E179" s="66">
        <v>67.376045829103035</v>
      </c>
      <c r="F179" s="66">
        <v>47.383726071381453</v>
      </c>
      <c r="G179" s="66">
        <v>56.124120806971611</v>
      </c>
      <c r="H179" s="66">
        <v>52.608830735494472</v>
      </c>
      <c r="I179" s="66">
        <v>58.471976668058517</v>
      </c>
      <c r="J179" s="66">
        <v>64.083899514177745</v>
      </c>
      <c r="K179" s="66">
        <v>41.366133368733607</v>
      </c>
      <c r="L179" s="66">
        <v>46.856563989753496</v>
      </c>
      <c r="M179" s="66">
        <v>51.293697248180294</v>
      </c>
      <c r="N179" s="66">
        <v>38.782416263538494</v>
      </c>
      <c r="O179" s="67">
        <v>49</v>
      </c>
      <c r="P179" s="102">
        <f t="shared" si="2"/>
        <v>-0.16473661466013834</v>
      </c>
    </row>
    <row r="180" spans="2:16" x14ac:dyDescent="0.2">
      <c r="B180" s="9" t="s">
        <v>69</v>
      </c>
      <c r="C180" s="66">
        <v>40.495864230079071</v>
      </c>
      <c r="D180" s="66">
        <v>33.836740426794414</v>
      </c>
      <c r="E180" s="66">
        <v>39.881599015732967</v>
      </c>
      <c r="F180" s="66">
        <v>36.010038871400589</v>
      </c>
      <c r="G180" s="66">
        <v>43.579509564414728</v>
      </c>
      <c r="H180" s="66">
        <v>48.67376793702666</v>
      </c>
      <c r="I180" s="66">
        <v>65.540260160057571</v>
      </c>
      <c r="J180" s="66">
        <v>66.957658485018086</v>
      </c>
      <c r="K180" s="66">
        <v>45.880164468336204</v>
      </c>
      <c r="L180" s="66">
        <v>53.44726075932018</v>
      </c>
      <c r="M180" s="66">
        <v>49.610010624585655</v>
      </c>
      <c r="N180" s="66">
        <v>37.559542459736718</v>
      </c>
      <c r="O180" s="67">
        <v>37</v>
      </c>
      <c r="P180" s="102">
        <f t="shared" si="2"/>
        <v>-4.5426117980918113E-2</v>
      </c>
    </row>
    <row r="181" spans="2:16" x14ac:dyDescent="0.2">
      <c r="B181" s="9" t="s">
        <v>70</v>
      </c>
      <c r="C181" s="66">
        <v>46.697368415609375</v>
      </c>
      <c r="D181" s="66">
        <v>49.477984443993385</v>
      </c>
      <c r="E181" s="66">
        <v>45.460299531173384</v>
      </c>
      <c r="F181" s="66">
        <v>33.730610044031664</v>
      </c>
      <c r="G181" s="66">
        <v>36.636208129700812</v>
      </c>
      <c r="H181" s="66">
        <v>45.182078344132236</v>
      </c>
      <c r="I181" s="66">
        <v>38.928624397376176</v>
      </c>
      <c r="J181" s="66">
        <v>45.27522128658854</v>
      </c>
      <c r="K181" s="66">
        <v>40.361384564673287</v>
      </c>
      <c r="L181" s="66">
        <v>38.644446765946917</v>
      </c>
      <c r="M181" s="66">
        <v>40.33334606367881</v>
      </c>
      <c r="N181" s="66">
        <v>35.55605262755094</v>
      </c>
      <c r="O181" s="67">
        <v>28</v>
      </c>
      <c r="P181" s="102">
        <f t="shared" si="2"/>
        <v>-0.33963033719741265</v>
      </c>
    </row>
    <row r="182" spans="2:16" x14ac:dyDescent="0.2">
      <c r="B182" s="9" t="s">
        <v>71</v>
      </c>
      <c r="C182" s="66">
        <v>21.777954542916007</v>
      </c>
      <c r="D182" s="66">
        <v>17.097604663078794</v>
      </c>
      <c r="E182" s="66">
        <v>23.299075117031308</v>
      </c>
      <c r="F182" s="66">
        <v>22.128184806033079</v>
      </c>
      <c r="G182" s="66">
        <v>18.105843299324906</v>
      </c>
      <c r="H182" s="66">
        <v>14.316988634694782</v>
      </c>
      <c r="I182" s="66">
        <v>23.168262557108012</v>
      </c>
      <c r="J182" s="66">
        <v>16.206109447871707</v>
      </c>
      <c r="K182" s="66">
        <v>6.8878618413023824</v>
      </c>
      <c r="L182" s="66">
        <v>11.472694376653122</v>
      </c>
      <c r="M182" s="66">
        <v>6.5270707346300263</v>
      </c>
      <c r="N182" s="66">
        <v>7.418513755116126</v>
      </c>
      <c r="O182" s="67">
        <v>6</v>
      </c>
      <c r="P182" s="102">
        <f t="shared" si="2"/>
        <v>-0.70705603131005201</v>
      </c>
    </row>
    <row r="183" spans="2:16" x14ac:dyDescent="0.2">
      <c r="B183" s="9" t="s">
        <v>72</v>
      </c>
      <c r="C183" s="66">
        <v>1.3584688993631817</v>
      </c>
      <c r="D183" s="66">
        <v>0.81720394727316403</v>
      </c>
      <c r="E183" s="66">
        <v>0.30951588565914245</v>
      </c>
      <c r="F183" s="66">
        <v>2.3348684207804689</v>
      </c>
      <c r="G183" s="66">
        <v>0.98701255969356183</v>
      </c>
      <c r="H183" s="66">
        <v>1.5707296648886788</v>
      </c>
      <c r="I183" s="66">
        <v>5.0093540664017322</v>
      </c>
      <c r="J183" s="66">
        <v>0.95517344486473721</v>
      </c>
      <c r="K183" s="66">
        <v>1.0294647127986611</v>
      </c>
      <c r="L183" s="66">
        <v>3.0141028704620596</v>
      </c>
      <c r="M183" s="66">
        <v>1.0255299353919516</v>
      </c>
      <c r="N183" s="66">
        <v>1.5813427031649538</v>
      </c>
      <c r="O183" s="67">
        <v>0</v>
      </c>
      <c r="P183" s="102">
        <f t="shared" si="2"/>
        <v>-1</v>
      </c>
    </row>
    <row r="184" spans="2:16" x14ac:dyDescent="0.2">
      <c r="B184" s="9" t="s">
        <v>73</v>
      </c>
      <c r="C184" s="66">
        <v>9.8913516734881668</v>
      </c>
      <c r="D184" s="66">
        <v>7.8430352861671198</v>
      </c>
      <c r="E184" s="66">
        <v>6.0942610590127702</v>
      </c>
      <c r="F184" s="66">
        <v>3.8631459325640485</v>
      </c>
      <c r="G184" s="66">
        <v>11.697942582485057</v>
      </c>
      <c r="H184" s="66">
        <v>7.7369049034043709</v>
      </c>
      <c r="I184" s="66">
        <v>6.3147577743835406</v>
      </c>
      <c r="J184" s="66">
        <v>4.913836721915259</v>
      </c>
      <c r="K184" s="66">
        <v>6.1131100471343176</v>
      </c>
      <c r="L184" s="66">
        <v>8.5647218889538106</v>
      </c>
      <c r="M184" s="66">
        <v>6.3134186647567025</v>
      </c>
      <c r="N184" s="66">
        <v>3.4492374397893286</v>
      </c>
      <c r="O184" s="67">
        <v>4</v>
      </c>
      <c r="P184" s="102">
        <f t="shared" si="2"/>
        <v>-0.49225352185637927</v>
      </c>
    </row>
    <row r="185" spans="2:16" x14ac:dyDescent="0.2">
      <c r="B185" s="9" t="s">
        <v>74</v>
      </c>
      <c r="C185" s="66">
        <v>1.0719168659037606</v>
      </c>
      <c r="D185" s="66">
        <v>1.9846381576633985</v>
      </c>
      <c r="E185" s="66">
        <v>2.4761270852731396</v>
      </c>
      <c r="F185" s="66">
        <v>0.43513456932726913</v>
      </c>
      <c r="G185" s="66">
        <v>0.68984748795786577</v>
      </c>
      <c r="H185" s="66">
        <v>0.44574760760354398</v>
      </c>
      <c r="I185" s="66">
        <v>0.53065191381374288</v>
      </c>
      <c r="J185" s="66">
        <v>2.2605771528465444</v>
      </c>
      <c r="K185" s="66">
        <v>1.2947906697055327</v>
      </c>
      <c r="L185" s="66">
        <v>0.38206937794589485</v>
      </c>
      <c r="M185" s="66">
        <v>0.39525632926564802</v>
      </c>
      <c r="N185" s="66">
        <v>0.21226076552549716</v>
      </c>
      <c r="O185" s="67">
        <v>1</v>
      </c>
      <c r="P185" s="102">
        <f t="shared" si="2"/>
        <v>-0.24898584920514943</v>
      </c>
    </row>
    <row r="186" spans="2:16" x14ac:dyDescent="0.2">
      <c r="B186" s="9" t="s">
        <v>75</v>
      </c>
      <c r="C186" s="66">
        <v>0.35023026311707034</v>
      </c>
      <c r="D186" s="66">
        <v>0.73229964106296508</v>
      </c>
      <c r="E186" s="66">
        <v>0.21345923148906376</v>
      </c>
      <c r="F186" s="66">
        <v>0.20164772724922231</v>
      </c>
      <c r="G186" s="66">
        <v>0.19103468897294743</v>
      </c>
      <c r="H186" s="66">
        <v>9.5517344486473713E-2</v>
      </c>
      <c r="I186" s="66">
        <v>0.84904306210198865</v>
      </c>
      <c r="J186" s="66">
        <v>0</v>
      </c>
      <c r="K186" s="66">
        <v>0.1804216506966726</v>
      </c>
      <c r="L186" s="66">
        <v>0</v>
      </c>
      <c r="M186" s="66">
        <v>6.4095620961996974E-2</v>
      </c>
      <c r="N186" s="66">
        <v>0.16980861242039771</v>
      </c>
      <c r="O186" s="67">
        <v>0</v>
      </c>
      <c r="P186" s="102">
        <f t="shared" si="2"/>
        <v>-1</v>
      </c>
    </row>
    <row r="187" spans="2:16" x14ac:dyDescent="0.2">
      <c r="B187" s="9" t="s">
        <v>76</v>
      </c>
      <c r="C187" s="66">
        <v>0</v>
      </c>
      <c r="D187" s="66">
        <v>0</v>
      </c>
      <c r="E187" s="66">
        <v>0</v>
      </c>
      <c r="F187" s="66">
        <v>0.13796949759157315</v>
      </c>
      <c r="G187" s="66">
        <v>0</v>
      </c>
      <c r="H187" s="66">
        <v>0</v>
      </c>
      <c r="I187" s="66">
        <v>0</v>
      </c>
      <c r="J187" s="66">
        <v>0</v>
      </c>
      <c r="K187" s="66">
        <v>0</v>
      </c>
      <c r="L187" s="66">
        <v>0</v>
      </c>
      <c r="M187" s="66">
        <v>0</v>
      </c>
      <c r="N187" s="66">
        <v>0</v>
      </c>
      <c r="O187" s="67">
        <v>0</v>
      </c>
      <c r="P187" s="102">
        <f t="shared" si="2"/>
        <v>-1</v>
      </c>
    </row>
    <row r="188" spans="2:16" x14ac:dyDescent="0.2">
      <c r="B188" s="45" t="s">
        <v>95</v>
      </c>
      <c r="C188" s="64">
        <v>224.12866026212154</v>
      </c>
      <c r="D188" s="64">
        <v>208.93539471283734</v>
      </c>
      <c r="E188" s="64">
        <v>209.37178825403916</v>
      </c>
      <c r="F188" s="64">
        <v>203.30224579016556</v>
      </c>
      <c r="G188" s="64">
        <v>182.38981158184379</v>
      </c>
      <c r="H188" s="64">
        <v>167.79925835399601</v>
      </c>
      <c r="I188" s="64">
        <v>168.86531098568383</v>
      </c>
      <c r="J188" s="64">
        <v>164.40895033980397</v>
      </c>
      <c r="K188" s="64">
        <v>129.43075058323222</v>
      </c>
      <c r="L188" s="64">
        <v>133.66535285546587</v>
      </c>
      <c r="M188" s="64">
        <v>107.51957534678495</v>
      </c>
      <c r="N188" s="64">
        <v>113.40506278605716</v>
      </c>
      <c r="O188" s="65">
        <v>116</v>
      </c>
      <c r="P188" s="108">
        <f t="shared" si="2"/>
        <v>-0.43586785295783481</v>
      </c>
    </row>
    <row r="189" spans="2:16" x14ac:dyDescent="0.2">
      <c r="B189" s="9" t="s">
        <v>68</v>
      </c>
      <c r="C189" s="66">
        <v>80.031806211233075</v>
      </c>
      <c r="D189" s="66">
        <v>61.820947959301044</v>
      </c>
      <c r="E189" s="66">
        <v>71.615666858147122</v>
      </c>
      <c r="F189" s="66">
        <v>64.874013150682416</v>
      </c>
      <c r="G189" s="66">
        <v>56.620559203926369</v>
      </c>
      <c r="H189" s="66">
        <v>55.266839108623508</v>
      </c>
      <c r="I189" s="66">
        <v>68.177042456634069</v>
      </c>
      <c r="J189" s="66">
        <v>56.400059802154757</v>
      </c>
      <c r="K189" s="66">
        <v>46.160852267579685</v>
      </c>
      <c r="L189" s="66">
        <v>40.928624397376176</v>
      </c>
      <c r="M189" s="66">
        <v>38.464025115250244</v>
      </c>
      <c r="N189" s="66">
        <v>36.577278704103485</v>
      </c>
      <c r="O189" s="67">
        <v>39</v>
      </c>
      <c r="P189" s="102">
        <f t="shared" si="2"/>
        <v>-0.41784613867220166</v>
      </c>
    </row>
    <row r="190" spans="2:16" x14ac:dyDescent="0.2">
      <c r="B190" s="9" t="s">
        <v>69</v>
      </c>
      <c r="C190" s="66">
        <v>36.017162077491079</v>
      </c>
      <c r="D190" s="66">
        <v>36.38386961310038</v>
      </c>
      <c r="E190" s="66">
        <v>37.124407890409451</v>
      </c>
      <c r="F190" s="66">
        <v>34.354404900301709</v>
      </c>
      <c r="G190" s="66">
        <v>41.669162674685253</v>
      </c>
      <c r="H190" s="66">
        <v>37.867320569748692</v>
      </c>
      <c r="I190" s="66">
        <v>40.987553822973496</v>
      </c>
      <c r="J190" s="66">
        <v>49.934345089873204</v>
      </c>
      <c r="K190" s="66">
        <v>34.322565785472896</v>
      </c>
      <c r="L190" s="66">
        <v>34.036013752013467</v>
      </c>
      <c r="M190" s="66">
        <v>20.05864234215948</v>
      </c>
      <c r="N190" s="66">
        <v>32.900418656452061</v>
      </c>
      <c r="O190" s="67">
        <v>29</v>
      </c>
      <c r="P190" s="102">
        <f t="shared" si="2"/>
        <v>-0.21853529575557906</v>
      </c>
    </row>
    <row r="191" spans="2:16" x14ac:dyDescent="0.2">
      <c r="B191" s="9" t="s">
        <v>70</v>
      </c>
      <c r="C191" s="66">
        <v>71.093253580579486</v>
      </c>
      <c r="D191" s="66">
        <v>74.930424632530659</v>
      </c>
      <c r="E191" s="66">
        <v>64.184165662724553</v>
      </c>
      <c r="F191" s="66">
        <v>67.692332528111208</v>
      </c>
      <c r="G191" s="66">
        <v>56.782129180100654</v>
      </c>
      <c r="H191" s="66">
        <v>52.993274515470532</v>
      </c>
      <c r="I191" s="66">
        <v>41.011154301556218</v>
      </c>
      <c r="J191" s="66">
        <v>43.513456932726918</v>
      </c>
      <c r="K191" s="66">
        <v>31.138654302590432</v>
      </c>
      <c r="L191" s="66">
        <v>38.376746407009882</v>
      </c>
      <c r="M191" s="66">
        <v>36.240035881292854</v>
      </c>
      <c r="N191" s="66">
        <v>35.617356455178424</v>
      </c>
      <c r="O191" s="67">
        <v>33</v>
      </c>
      <c r="P191" s="102">
        <f t="shared" si="2"/>
        <v>-0.50699514958801839</v>
      </c>
    </row>
    <row r="192" spans="2:16" x14ac:dyDescent="0.2">
      <c r="B192" s="9" t="s">
        <v>71</v>
      </c>
      <c r="C192" s="66">
        <v>22.531480260531524</v>
      </c>
      <c r="D192" s="66">
        <v>22.756728466363459</v>
      </c>
      <c r="E192" s="66">
        <v>21.928911480814019</v>
      </c>
      <c r="F192" s="66">
        <v>20.037416265606929</v>
      </c>
      <c r="G192" s="66">
        <v>13.818175835709864</v>
      </c>
      <c r="H192" s="66">
        <v>15.187257773349321</v>
      </c>
      <c r="I192" s="66">
        <v>9.1484389941489273</v>
      </c>
      <c r="J192" s="66">
        <v>9.7003169845152204</v>
      </c>
      <c r="K192" s="66">
        <v>8.7239174630979335</v>
      </c>
      <c r="L192" s="66">
        <v>10.082386362461115</v>
      </c>
      <c r="M192" s="66">
        <v>5.4020364826239025</v>
      </c>
      <c r="N192" s="66">
        <v>2.8761333728704863</v>
      </c>
      <c r="O192" s="67">
        <v>10</v>
      </c>
      <c r="P192" s="102">
        <f t="shared" si="2"/>
        <v>-0.50530663660111363</v>
      </c>
    </row>
    <row r="193" spans="2:16" x14ac:dyDescent="0.2">
      <c r="B193" s="9" t="s">
        <v>72</v>
      </c>
      <c r="C193" s="66">
        <v>4.7334150712185865</v>
      </c>
      <c r="D193" s="66">
        <v>4.9456758367440834</v>
      </c>
      <c r="E193" s="66">
        <v>4.5636064587981888</v>
      </c>
      <c r="F193" s="66">
        <v>6.2192404298970665</v>
      </c>
      <c r="G193" s="66">
        <v>3.788854664630124</v>
      </c>
      <c r="H193" s="66">
        <v>1.1143690190088602</v>
      </c>
      <c r="I193" s="66">
        <v>1.4115340907445562</v>
      </c>
      <c r="J193" s="66">
        <v>0.5624910286425675</v>
      </c>
      <c r="K193" s="66">
        <v>2.1544467700837959</v>
      </c>
      <c r="L193" s="66">
        <v>1.9315729662820242</v>
      </c>
      <c r="M193" s="66">
        <v>3.9480502387742473</v>
      </c>
      <c r="N193" s="66">
        <v>1.9103468897294744</v>
      </c>
      <c r="O193" s="67">
        <v>2</v>
      </c>
      <c r="P193" s="102">
        <f t="shared" si="2"/>
        <v>-0.58764234133943583</v>
      </c>
    </row>
    <row r="194" spans="2:16" x14ac:dyDescent="0.2">
      <c r="B194" s="9" t="s">
        <v>73</v>
      </c>
      <c r="C194" s="66">
        <v>7.7475179416806457</v>
      </c>
      <c r="D194" s="66">
        <v>4.8395454539813345</v>
      </c>
      <c r="E194" s="66">
        <v>6.8984748795786572</v>
      </c>
      <c r="F194" s="66">
        <v>6.7180532288819848</v>
      </c>
      <c r="G194" s="66">
        <v>8.9149521520708817</v>
      </c>
      <c r="H194" s="66">
        <v>3.120233253224808</v>
      </c>
      <c r="I194" s="66">
        <v>7.8536483244433954</v>
      </c>
      <c r="J194" s="66">
        <v>2.6320334925161646</v>
      </c>
      <c r="K194" s="66">
        <v>5.1048714108882063</v>
      </c>
      <c r="L194" s="66">
        <v>5.2852930615848797</v>
      </c>
      <c r="M194" s="66">
        <v>3.0565550235671588</v>
      </c>
      <c r="N194" s="66">
        <v>3.3324940187503054</v>
      </c>
      <c r="O194" s="67">
        <v>3</v>
      </c>
      <c r="P194" s="102">
        <f t="shared" si="2"/>
        <v>-0.57287522663672297</v>
      </c>
    </row>
    <row r="195" spans="2:16" x14ac:dyDescent="0.2">
      <c r="B195" s="9" t="s">
        <v>74</v>
      </c>
      <c r="C195" s="66">
        <v>0.85965610037826357</v>
      </c>
      <c r="D195" s="66">
        <v>3.067168061843434</v>
      </c>
      <c r="E195" s="66">
        <v>1.7405382773090765</v>
      </c>
      <c r="F195" s="66">
        <v>2.9928767939095096</v>
      </c>
      <c r="G195" s="66">
        <v>0.66862141140531606</v>
      </c>
      <c r="H195" s="66">
        <v>0.92333433003591259</v>
      </c>
      <c r="I195" s="66">
        <v>0.2759389951831463</v>
      </c>
      <c r="J195" s="66">
        <v>1.48582535867848</v>
      </c>
      <c r="K195" s="66">
        <v>0.43513456932726913</v>
      </c>
      <c r="L195" s="66">
        <v>2.6426465307924398</v>
      </c>
      <c r="M195" s="66">
        <v>0.25471291863059659</v>
      </c>
      <c r="N195" s="66">
        <v>0.10613038276274858</v>
      </c>
      <c r="O195" s="67">
        <v>0</v>
      </c>
      <c r="P195" s="102">
        <f t="shared" si="2"/>
        <v>-1</v>
      </c>
    </row>
    <row r="196" spans="2:16" x14ac:dyDescent="0.2">
      <c r="B196" s="9" t="s">
        <v>75</v>
      </c>
      <c r="C196" s="66">
        <v>1.1143690190088602</v>
      </c>
      <c r="D196" s="66">
        <v>0.19103468897294743</v>
      </c>
      <c r="E196" s="66">
        <v>1.3160167462580823</v>
      </c>
      <c r="F196" s="66">
        <v>0.41390849277471947</v>
      </c>
      <c r="G196" s="66">
        <v>0.12735645931529829</v>
      </c>
      <c r="H196" s="66">
        <v>1.3266297845343571</v>
      </c>
      <c r="I196" s="66">
        <v>0</v>
      </c>
      <c r="J196" s="66">
        <v>0.1804216506966726</v>
      </c>
      <c r="K196" s="66">
        <v>1.3903080141920063</v>
      </c>
      <c r="L196" s="66">
        <v>0.38206937794589485</v>
      </c>
      <c r="M196" s="66">
        <v>9.5517344486473713E-2</v>
      </c>
      <c r="N196" s="66">
        <v>8.4904306210198857E-2</v>
      </c>
      <c r="O196" s="67">
        <v>0</v>
      </c>
      <c r="P196" s="102">
        <f t="shared" si="2"/>
        <v>-1</v>
      </c>
    </row>
    <row r="197" spans="2:16" x14ac:dyDescent="0.2">
      <c r="B197" s="45" t="s">
        <v>96</v>
      </c>
      <c r="C197" s="64">
        <v>109.70348682966741</v>
      </c>
      <c r="D197" s="64">
        <v>117.8118480727414</v>
      </c>
      <c r="E197" s="64">
        <v>87.144916258367388</v>
      </c>
      <c r="F197" s="64">
        <v>107.12214412650246</v>
      </c>
      <c r="G197" s="64">
        <v>94.683663266708308</v>
      </c>
      <c r="H197" s="64">
        <v>81.860738626938144</v>
      </c>
      <c r="I197" s="64">
        <v>84.781698554943887</v>
      </c>
      <c r="J197" s="64">
        <v>68.297275709858866</v>
      </c>
      <c r="K197" s="64">
        <v>71.842030494134661</v>
      </c>
      <c r="L197" s="64">
        <v>72.343217695149747</v>
      </c>
      <c r="M197" s="64">
        <v>51.172580736011582</v>
      </c>
      <c r="N197" s="64">
        <v>52.653657290629738</v>
      </c>
      <c r="O197" s="65">
        <v>50</v>
      </c>
      <c r="P197" s="108">
        <f t="shared" si="2"/>
        <v>-0.51594108487989421</v>
      </c>
    </row>
    <row r="198" spans="2:16" x14ac:dyDescent="0.2">
      <c r="B198" s="9" t="s">
        <v>68</v>
      </c>
      <c r="C198" s="66">
        <v>25.388761958879623</v>
      </c>
      <c r="D198" s="66">
        <v>31.032523919827682</v>
      </c>
      <c r="E198" s="66">
        <v>24.610520332525777</v>
      </c>
      <c r="F198" s="66">
        <v>23.616384566741718</v>
      </c>
      <c r="G198" s="66">
        <v>20.803929423528885</v>
      </c>
      <c r="H198" s="66">
        <v>16.049288275757746</v>
      </c>
      <c r="I198" s="66">
        <v>20.727263753564799</v>
      </c>
      <c r="J198" s="66">
        <v>18.732012557625122</v>
      </c>
      <c r="K198" s="66">
        <v>18.85936901694042</v>
      </c>
      <c r="L198" s="66">
        <v>18.766226074484109</v>
      </c>
      <c r="M198" s="66">
        <v>15.013959328743139</v>
      </c>
      <c r="N198" s="66">
        <v>13.754497606052217</v>
      </c>
      <c r="O198" s="67">
        <v>17</v>
      </c>
      <c r="P198" s="102">
        <f t="shared" si="2"/>
        <v>-0.32245066991716598</v>
      </c>
    </row>
    <row r="199" spans="2:16" x14ac:dyDescent="0.2">
      <c r="B199" s="9" t="s">
        <v>69</v>
      </c>
      <c r="C199" s="66">
        <v>11.663729065626068</v>
      </c>
      <c r="D199" s="66">
        <v>14.510397725697894</v>
      </c>
      <c r="E199" s="66">
        <v>13.913693180196338</v>
      </c>
      <c r="F199" s="66">
        <v>12.480933012899232</v>
      </c>
      <c r="G199" s="66">
        <v>16.131818179937781</v>
      </c>
      <c r="H199" s="66">
        <v>12.852389352568853</v>
      </c>
      <c r="I199" s="66">
        <v>24.569183609576292</v>
      </c>
      <c r="J199" s="66">
        <v>18.150669854460169</v>
      </c>
      <c r="K199" s="66">
        <v>10.273421051434061</v>
      </c>
      <c r="L199" s="66">
        <v>15.760361840268164</v>
      </c>
      <c r="M199" s="66">
        <v>9.2864084917405005</v>
      </c>
      <c r="N199" s="66">
        <v>16.291013754081906</v>
      </c>
      <c r="O199" s="67">
        <v>9</v>
      </c>
      <c r="P199" s="102">
        <f t="shared" si="2"/>
        <v>-0.34498361167415525</v>
      </c>
    </row>
    <row r="200" spans="2:16" x14ac:dyDescent="0.2">
      <c r="B200" s="9" t="s">
        <v>70</v>
      </c>
      <c r="C200" s="66">
        <v>22.40649820324639</v>
      </c>
      <c r="D200" s="66">
        <v>31.122177030098211</v>
      </c>
      <c r="E200" s="66">
        <v>21.67182416015326</v>
      </c>
      <c r="F200" s="66">
        <v>24.964240427828628</v>
      </c>
      <c r="G200" s="66">
        <v>22.512628586009136</v>
      </c>
      <c r="H200" s="66">
        <v>24.399374997155896</v>
      </c>
      <c r="I200" s="66">
        <v>19.946647725180785</v>
      </c>
      <c r="J200" s="66">
        <v>12.194380979439812</v>
      </c>
      <c r="K200" s="66">
        <v>22.181249997414451</v>
      </c>
      <c r="L200" s="66">
        <v>17.925421648628234</v>
      </c>
      <c r="M200" s="66">
        <v>15.579940189571492</v>
      </c>
      <c r="N200" s="66">
        <v>8.2593181809720022</v>
      </c>
      <c r="O200" s="67">
        <v>19</v>
      </c>
      <c r="P200" s="102">
        <f t="shared" ref="P200:P263" si="3">O200/AVERAGE(C200:G200)-1</f>
        <v>-0.22561103785203651</v>
      </c>
    </row>
    <row r="201" spans="2:16" x14ac:dyDescent="0.2">
      <c r="B201" s="9" t="s">
        <v>71</v>
      </c>
      <c r="C201" s="66">
        <v>42.178588511946444</v>
      </c>
      <c r="D201" s="66">
        <v>35.373256574824097</v>
      </c>
      <c r="E201" s="66">
        <v>19.997338514531993</v>
      </c>
      <c r="F201" s="66">
        <v>37.060729660751804</v>
      </c>
      <c r="G201" s="66">
        <v>26.850986838975391</v>
      </c>
      <c r="H201" s="66">
        <v>22.075119614651705</v>
      </c>
      <c r="I201" s="66">
        <v>15.64361841922914</v>
      </c>
      <c r="J201" s="66">
        <v>16.312239830634454</v>
      </c>
      <c r="K201" s="66">
        <v>15.879479663337349</v>
      </c>
      <c r="L201" s="66">
        <v>14.383041266382595</v>
      </c>
      <c r="M201" s="66">
        <v>9.1272129175963777</v>
      </c>
      <c r="N201" s="66">
        <v>13.255684807067297</v>
      </c>
      <c r="O201" s="67">
        <v>3</v>
      </c>
      <c r="P201" s="102">
        <f t="shared" si="3"/>
        <v>-0.90709825108980469</v>
      </c>
    </row>
    <row r="202" spans="2:16" x14ac:dyDescent="0.2">
      <c r="B202" s="9" t="s">
        <v>72</v>
      </c>
      <c r="C202" s="66">
        <v>1.3266297845343571</v>
      </c>
      <c r="D202" s="66">
        <v>0.4775867224323686</v>
      </c>
      <c r="E202" s="66">
        <v>0.42452153105099433</v>
      </c>
      <c r="F202" s="66">
        <v>0.11674342103902344</v>
      </c>
      <c r="G202" s="66">
        <v>1.0613038276274858</v>
      </c>
      <c r="H202" s="66">
        <v>3.1839114828824573E-2</v>
      </c>
      <c r="I202" s="66">
        <v>0.60494318174766681</v>
      </c>
      <c r="J202" s="66">
        <v>0.31839114828824572</v>
      </c>
      <c r="K202" s="66">
        <v>0.13796949759157315</v>
      </c>
      <c r="L202" s="66">
        <v>0.42452153105099433</v>
      </c>
      <c r="M202" s="66">
        <v>0.20164772724922231</v>
      </c>
      <c r="N202" s="66">
        <v>0.25471291863059659</v>
      </c>
      <c r="O202" s="67">
        <v>1</v>
      </c>
      <c r="P202" s="102">
        <f t="shared" si="3"/>
        <v>0.46765926797412649</v>
      </c>
    </row>
    <row r="203" spans="2:16" x14ac:dyDescent="0.2">
      <c r="B203" s="9" t="s">
        <v>73</v>
      </c>
      <c r="C203" s="66">
        <v>5.1473235639933055</v>
      </c>
      <c r="D203" s="66">
        <v>3.4386244015130543</v>
      </c>
      <c r="E203" s="66">
        <v>4.446863037759166</v>
      </c>
      <c r="F203" s="66">
        <v>2.8973594494230359</v>
      </c>
      <c r="G203" s="66">
        <v>5.7522667457409726</v>
      </c>
      <c r="H203" s="66">
        <v>3.6084330139334515</v>
      </c>
      <c r="I203" s="66">
        <v>2.5046770332008661</v>
      </c>
      <c r="J203" s="66">
        <v>2.0483163873210475</v>
      </c>
      <c r="K203" s="66">
        <v>3.6933373201436503</v>
      </c>
      <c r="L203" s="66">
        <v>4.7015759563897612</v>
      </c>
      <c r="M203" s="66">
        <v>1.8042165069667258</v>
      </c>
      <c r="N203" s="66">
        <v>0.61555622002394172</v>
      </c>
      <c r="O203" s="67">
        <v>0</v>
      </c>
      <c r="P203" s="102">
        <f t="shared" si="3"/>
        <v>-1</v>
      </c>
    </row>
    <row r="204" spans="2:16" x14ac:dyDescent="0.2">
      <c r="B204" s="9" t="s">
        <v>74</v>
      </c>
      <c r="C204" s="66">
        <v>0.72168660278669039</v>
      </c>
      <c r="D204" s="66">
        <v>0.66862141140531606</v>
      </c>
      <c r="E204" s="66">
        <v>0.7641387558917897</v>
      </c>
      <c r="F204" s="66">
        <v>2.6744856456212642</v>
      </c>
      <c r="G204" s="66">
        <v>1.4645992821259302</v>
      </c>
      <c r="H204" s="66">
        <v>2.0589294255973223</v>
      </c>
      <c r="I204" s="66">
        <v>0.4775867224323686</v>
      </c>
      <c r="J204" s="66">
        <v>0.54126495209001779</v>
      </c>
      <c r="K204" s="66">
        <v>0.66862141140531606</v>
      </c>
      <c r="L204" s="66">
        <v>0.38206937794589485</v>
      </c>
      <c r="M204" s="66">
        <v>0.15919557414412286</v>
      </c>
      <c r="N204" s="66">
        <v>0.22287380380177199</v>
      </c>
      <c r="O204" s="67">
        <v>1</v>
      </c>
      <c r="P204" s="102">
        <f t="shared" si="3"/>
        <v>-0.2055335159870243</v>
      </c>
    </row>
    <row r="205" spans="2:16" x14ac:dyDescent="0.2">
      <c r="B205" s="9" t="s">
        <v>75</v>
      </c>
      <c r="C205" s="66">
        <v>0.87026913865453825</v>
      </c>
      <c r="D205" s="66">
        <v>1.1886602869427842</v>
      </c>
      <c r="E205" s="66">
        <v>1.3160167462580823</v>
      </c>
      <c r="F205" s="66">
        <v>3.3112679421977558</v>
      </c>
      <c r="G205" s="66">
        <v>0.10613038276274858</v>
      </c>
      <c r="H205" s="66">
        <v>0.78536483244433941</v>
      </c>
      <c r="I205" s="66">
        <v>0.30777811001197086</v>
      </c>
      <c r="J205" s="66">
        <v>0</v>
      </c>
      <c r="K205" s="66">
        <v>0.14858253586784803</v>
      </c>
      <c r="L205" s="66">
        <v>0</v>
      </c>
      <c r="M205" s="66">
        <v>0</v>
      </c>
      <c r="N205" s="66">
        <v>0</v>
      </c>
      <c r="O205" s="67">
        <v>0</v>
      </c>
      <c r="P205" s="102">
        <f t="shared" si="3"/>
        <v>-1</v>
      </c>
    </row>
    <row r="206" spans="2:16" x14ac:dyDescent="0.2">
      <c r="B206" s="45" t="s">
        <v>97</v>
      </c>
      <c r="C206" s="64">
        <v>315.19439290677576</v>
      </c>
      <c r="D206" s="64">
        <v>320.04930020309365</v>
      </c>
      <c r="E206" s="64">
        <v>291.89290965613657</v>
      </c>
      <c r="F206" s="64">
        <v>282.6030113322102</v>
      </c>
      <c r="G206" s="64">
        <v>309.31113632781472</v>
      </c>
      <c r="H206" s="64">
        <v>283.33041862749388</v>
      </c>
      <c r="I206" s="64">
        <v>287.44604661837741</v>
      </c>
      <c r="J206" s="64">
        <v>257.44410284150399</v>
      </c>
      <c r="K206" s="64">
        <v>249.31688992390758</v>
      </c>
      <c r="L206" s="64">
        <v>204.14193478586577</v>
      </c>
      <c r="M206" s="64">
        <v>196.85664172428088</v>
      </c>
      <c r="N206" s="64">
        <v>195.144309187896</v>
      </c>
      <c r="O206" s="65">
        <v>207</v>
      </c>
      <c r="P206" s="108">
        <f t="shared" si="3"/>
        <v>-0.31865344215147162</v>
      </c>
    </row>
    <row r="207" spans="2:16" x14ac:dyDescent="0.2">
      <c r="B207" s="9" t="s">
        <v>68</v>
      </c>
      <c r="C207" s="66">
        <v>114.38034687731886</v>
      </c>
      <c r="D207" s="66">
        <v>104.31443778734995</v>
      </c>
      <c r="E207" s="66">
        <v>95.506874989916369</v>
      </c>
      <c r="F207" s="66">
        <v>88.355058995966814</v>
      </c>
      <c r="G207" s="66">
        <v>88.716761353411698</v>
      </c>
      <c r="H207" s="66">
        <v>87.390131568877351</v>
      </c>
      <c r="I207" s="66">
        <v>90.155529296643664</v>
      </c>
      <c r="J207" s="66">
        <v>78.628510756734642</v>
      </c>
      <c r="K207" s="66">
        <v>90.394880372937664</v>
      </c>
      <c r="L207" s="66">
        <v>49.269357052372598</v>
      </c>
      <c r="M207" s="66">
        <v>67.567350470826071</v>
      </c>
      <c r="N207" s="66">
        <v>70.143944369930708</v>
      </c>
      <c r="O207" s="67">
        <v>65.689655172413794</v>
      </c>
      <c r="P207" s="102">
        <f t="shared" si="3"/>
        <v>-0.33143495582253091</v>
      </c>
    </row>
    <row r="208" spans="2:16" x14ac:dyDescent="0.2">
      <c r="B208" s="9" t="s">
        <v>69</v>
      </c>
      <c r="C208" s="66">
        <v>38.668047244529632</v>
      </c>
      <c r="D208" s="66">
        <v>45.574760760354401</v>
      </c>
      <c r="E208" s="66">
        <v>54.213773917242136</v>
      </c>
      <c r="F208" s="66">
        <v>47.433827752513658</v>
      </c>
      <c r="G208" s="66">
        <v>63.935316978309906</v>
      </c>
      <c r="H208" s="66">
        <v>63.975394729384846</v>
      </c>
      <c r="I208" s="66">
        <v>67.214745805678831</v>
      </c>
      <c r="J208" s="66">
        <v>68.751261953708536</v>
      </c>
      <c r="K208" s="66">
        <v>71.818430015551968</v>
      </c>
      <c r="L208" s="66">
        <v>68.511910877414536</v>
      </c>
      <c r="M208" s="66">
        <v>35.872069373809019</v>
      </c>
      <c r="N208" s="66">
        <v>44.30943480344753</v>
      </c>
      <c r="O208" s="67">
        <v>49.75369458128079</v>
      </c>
      <c r="P208" s="102">
        <f t="shared" si="3"/>
        <v>-4.2319650610462833E-3</v>
      </c>
    </row>
    <row r="209" spans="2:16" x14ac:dyDescent="0.2">
      <c r="B209" s="9" t="s">
        <v>70</v>
      </c>
      <c r="C209" s="66">
        <v>91.686037668738493</v>
      </c>
      <c r="D209" s="66">
        <v>87.716761353411698</v>
      </c>
      <c r="E209" s="66">
        <v>76.912688388163886</v>
      </c>
      <c r="F209" s="66">
        <v>70.963661589762182</v>
      </c>
      <c r="G209" s="66">
        <v>88.735613027934079</v>
      </c>
      <c r="H209" s="66">
        <v>68.053175829504553</v>
      </c>
      <c r="I209" s="66">
        <v>79.547096282710228</v>
      </c>
      <c r="J209" s="66">
        <v>72.90570872379233</v>
      </c>
      <c r="K209" s="66">
        <v>47.453268535255056</v>
      </c>
      <c r="L209" s="66">
        <v>66.405780494651779</v>
      </c>
      <c r="M209" s="66">
        <v>62.596958725343654</v>
      </c>
      <c r="N209" s="66">
        <v>52.821091501019971</v>
      </c>
      <c r="O209" s="67">
        <v>72.650246305418719</v>
      </c>
      <c r="P209" s="102">
        <f t="shared" si="3"/>
        <v>-0.12683090918144901</v>
      </c>
    </row>
    <row r="210" spans="2:16" x14ac:dyDescent="0.2">
      <c r="B210" s="9" t="s">
        <v>71</v>
      </c>
      <c r="C210" s="66">
        <v>45.85893839178366</v>
      </c>
      <c r="D210" s="66">
        <v>61.819832529145422</v>
      </c>
      <c r="E210" s="66">
        <v>49.042849874666118</v>
      </c>
      <c r="F210" s="66">
        <v>49.380565733985883</v>
      </c>
      <c r="G210" s="66">
        <v>50.242123199885178</v>
      </c>
      <c r="H210" s="66">
        <v>39.862571765688365</v>
      </c>
      <c r="I210" s="66">
        <v>33.46290968509463</v>
      </c>
      <c r="J210" s="66">
        <v>15.96438396954755</v>
      </c>
      <c r="K210" s="66">
        <v>17.299252390328018</v>
      </c>
      <c r="L210" s="66">
        <v>14.478558610869069</v>
      </c>
      <c r="M210" s="66">
        <v>19.241438394886316</v>
      </c>
      <c r="N210" s="66">
        <v>16.885343897553298</v>
      </c>
      <c r="O210" s="67">
        <v>13.931034482758621</v>
      </c>
      <c r="P210" s="102">
        <f t="shared" si="3"/>
        <v>-0.72827494206013821</v>
      </c>
    </row>
    <row r="211" spans="2:16" x14ac:dyDescent="0.2">
      <c r="B211" s="9" t="s">
        <v>72</v>
      </c>
      <c r="C211" s="66">
        <v>1.7617643538616263</v>
      </c>
      <c r="D211" s="66">
        <v>2.7381638752789135</v>
      </c>
      <c r="E211" s="66">
        <v>3.1839114828824573E-2</v>
      </c>
      <c r="F211" s="66">
        <v>1.0439355631443767</v>
      </c>
      <c r="G211" s="66">
        <v>0.62616925830021652</v>
      </c>
      <c r="H211" s="66">
        <v>2.2818032293990944</v>
      </c>
      <c r="I211" s="66">
        <v>1.1462081338376846</v>
      </c>
      <c r="J211" s="66">
        <v>4.2133761956811187</v>
      </c>
      <c r="K211" s="66">
        <v>1.7405382773090765</v>
      </c>
      <c r="L211" s="66">
        <v>0.71107356451041548</v>
      </c>
      <c r="M211" s="66">
        <v>1.8997338514531996</v>
      </c>
      <c r="N211" s="66">
        <v>0.42452153105099433</v>
      </c>
      <c r="O211" s="67">
        <v>1.9901477832512315</v>
      </c>
      <c r="P211" s="102">
        <f t="shared" si="3"/>
        <v>0.60447339945968936</v>
      </c>
    </row>
    <row r="212" spans="2:16" x14ac:dyDescent="0.2">
      <c r="B212" s="9" t="s">
        <v>73</v>
      </c>
      <c r="C212" s="66">
        <v>14.911318778166176</v>
      </c>
      <c r="D212" s="66">
        <v>10.339473683121875</v>
      </c>
      <c r="E212" s="66">
        <v>10.13545155384249</v>
      </c>
      <c r="F212" s="66">
        <v>15.999910365743407</v>
      </c>
      <c r="G212" s="66">
        <v>12.204994017716086</v>
      </c>
      <c r="H212" s="66">
        <v>16.842891744448199</v>
      </c>
      <c r="I212" s="66">
        <v>14.316988634694782</v>
      </c>
      <c r="J212" s="66">
        <v>13.648367223289465</v>
      </c>
      <c r="K212" s="66">
        <v>16.38653109856838</v>
      </c>
      <c r="L212" s="66">
        <v>3.9268241622216977</v>
      </c>
      <c r="M212" s="66">
        <v>9.0847607644912785</v>
      </c>
      <c r="N212" s="66">
        <v>8.9467912668997052</v>
      </c>
      <c r="O212" s="67">
        <v>2.9852216748768474</v>
      </c>
      <c r="P212" s="102">
        <f t="shared" si="3"/>
        <v>-0.76528009400259256</v>
      </c>
    </row>
    <row r="213" spans="2:16" x14ac:dyDescent="0.2">
      <c r="B213" s="9" t="s">
        <v>74</v>
      </c>
      <c r="C213" s="66">
        <v>5.6036842098731254</v>
      </c>
      <c r="D213" s="66">
        <v>6.4845663868039383</v>
      </c>
      <c r="E213" s="66">
        <v>2.2924162676753692</v>
      </c>
      <c r="F213" s="66">
        <v>4.419421589483111</v>
      </c>
      <c r="G213" s="66">
        <v>3.5129156694469779</v>
      </c>
      <c r="H213" s="66">
        <v>2.4516118418194921</v>
      </c>
      <c r="I213" s="66">
        <v>0.7641387558917897</v>
      </c>
      <c r="J213" s="66">
        <v>3.0141028704620596</v>
      </c>
      <c r="K213" s="66">
        <v>2.7063247604500886</v>
      </c>
      <c r="L213" s="66">
        <v>0.61555622002394172</v>
      </c>
      <c r="M213" s="66">
        <v>0.44574760760354398</v>
      </c>
      <c r="N213" s="66">
        <v>0.39268241622216971</v>
      </c>
      <c r="O213" s="67">
        <v>0</v>
      </c>
      <c r="P213" s="102">
        <f t="shared" si="3"/>
        <v>-1</v>
      </c>
    </row>
    <row r="214" spans="2:16" x14ac:dyDescent="0.2">
      <c r="B214" s="9" t="s">
        <v>75</v>
      </c>
      <c r="C214" s="66">
        <v>2.3242553825041936</v>
      </c>
      <c r="D214" s="66">
        <v>1.0613038276274858</v>
      </c>
      <c r="E214" s="66">
        <v>3.4173983249605042</v>
      </c>
      <c r="F214" s="66">
        <v>5.0066297416107863</v>
      </c>
      <c r="G214" s="66">
        <v>1.3372428228106321</v>
      </c>
      <c r="H214" s="66">
        <v>2.4728379183720417</v>
      </c>
      <c r="I214" s="66">
        <v>0.83843002382571374</v>
      </c>
      <c r="J214" s="66">
        <v>0.31839114828824572</v>
      </c>
      <c r="K214" s="66">
        <v>1.5176644735073046</v>
      </c>
      <c r="L214" s="66">
        <v>0.22287380380177199</v>
      </c>
      <c r="M214" s="66">
        <v>0.14858253586784803</v>
      </c>
      <c r="N214" s="66">
        <v>1.2204994017716084</v>
      </c>
      <c r="O214" s="67">
        <v>0</v>
      </c>
      <c r="P214" s="102">
        <f t="shared" si="3"/>
        <v>-1</v>
      </c>
    </row>
    <row r="215" spans="2:16" x14ac:dyDescent="0.2">
      <c r="B215" s="9" t="s">
        <v>76</v>
      </c>
      <c r="C215" s="66">
        <v>0</v>
      </c>
      <c r="D215" s="66">
        <v>0</v>
      </c>
      <c r="E215" s="66">
        <v>0.33961722484079543</v>
      </c>
      <c r="F215" s="66">
        <v>0</v>
      </c>
      <c r="G215" s="66">
        <v>0</v>
      </c>
      <c r="H215" s="66">
        <v>0</v>
      </c>
      <c r="I215" s="66">
        <v>0</v>
      </c>
      <c r="J215" s="66">
        <v>0</v>
      </c>
      <c r="K215" s="66">
        <v>0</v>
      </c>
      <c r="L215" s="66">
        <v>0</v>
      </c>
      <c r="M215" s="66">
        <v>0</v>
      </c>
      <c r="N215" s="66">
        <v>0</v>
      </c>
      <c r="O215" s="67">
        <v>0</v>
      </c>
      <c r="P215" s="102">
        <f t="shared" si="3"/>
        <v>-1</v>
      </c>
    </row>
    <row r="216" spans="2:16" x14ac:dyDescent="0.2">
      <c r="B216" s="45" t="s">
        <v>98</v>
      </c>
      <c r="C216" s="64">
        <v>258.07027209980413</v>
      </c>
      <c r="D216" s="64">
        <v>235.09653406385488</v>
      </c>
      <c r="E216" s="64">
        <v>206.78807114884404</v>
      </c>
      <c r="F216" s="64">
        <v>192.72928526496565</v>
      </c>
      <c r="G216" s="64">
        <v>209.05102270372075</v>
      </c>
      <c r="H216" s="64">
        <v>190.46870811211906</v>
      </c>
      <c r="I216" s="64">
        <v>192.53587617396252</v>
      </c>
      <c r="J216" s="64">
        <v>177.39344495574849</v>
      </c>
      <c r="K216" s="64">
        <v>136.4873056067994</v>
      </c>
      <c r="L216" s="64">
        <v>131.67136063140074</v>
      </c>
      <c r="M216" s="64">
        <v>114.8696620681831</v>
      </c>
      <c r="N216" s="64">
        <v>116.64203946032103</v>
      </c>
      <c r="O216" s="65">
        <v>120</v>
      </c>
      <c r="P216" s="108">
        <f t="shared" si="3"/>
        <v>-0.45540452187077463</v>
      </c>
    </row>
    <row r="217" spans="2:16" x14ac:dyDescent="0.2">
      <c r="B217" s="9" t="s">
        <v>68</v>
      </c>
      <c r="C217" s="66">
        <v>93.900672836294163</v>
      </c>
      <c r="D217" s="66">
        <v>69.375978143473816</v>
      </c>
      <c r="E217" s="66">
        <v>71.110989824946259</v>
      </c>
      <c r="F217" s="66">
        <v>56.911860041446118</v>
      </c>
      <c r="G217" s="66">
        <v>68.323250590471744</v>
      </c>
      <c r="H217" s="66">
        <v>55.935460520028826</v>
      </c>
      <c r="I217" s="66">
        <v>67.458845686033158</v>
      </c>
      <c r="J217" s="66">
        <v>50.957945568455919</v>
      </c>
      <c r="K217" s="66">
        <v>44.857822961628038</v>
      </c>
      <c r="L217" s="66">
        <v>45.465140545405866</v>
      </c>
      <c r="M217" s="66">
        <v>35.014787675460916</v>
      </c>
      <c r="N217" s="66">
        <v>43.327171047814296</v>
      </c>
      <c r="O217" s="67">
        <v>52</v>
      </c>
      <c r="P217" s="102">
        <f t="shared" si="3"/>
        <v>-0.27702015803687619</v>
      </c>
    </row>
    <row r="218" spans="2:16" x14ac:dyDescent="0.2">
      <c r="B218" s="9" t="s">
        <v>69</v>
      </c>
      <c r="C218" s="66">
        <v>17.564578347234889</v>
      </c>
      <c r="D218" s="66">
        <v>22.509387980285293</v>
      </c>
      <c r="E218" s="66">
        <v>25.927652508939477</v>
      </c>
      <c r="F218" s="66">
        <v>19.920672844567907</v>
      </c>
      <c r="G218" s="66">
        <v>23.868723083342154</v>
      </c>
      <c r="H218" s="66">
        <v>24.409988035432171</v>
      </c>
      <c r="I218" s="66">
        <v>31.892180020205949</v>
      </c>
      <c r="J218" s="66">
        <v>38.814255378367321</v>
      </c>
      <c r="K218" s="66">
        <v>29.220068776614845</v>
      </c>
      <c r="L218" s="66">
        <v>19.273277509715143</v>
      </c>
      <c r="M218" s="66">
        <v>20.398259567000274</v>
      </c>
      <c r="N218" s="66">
        <v>23.136423442279192</v>
      </c>
      <c r="O218" s="67">
        <v>7</v>
      </c>
      <c r="P218" s="102">
        <f t="shared" si="3"/>
        <v>-0.68121252841030766</v>
      </c>
    </row>
    <row r="219" spans="2:16" x14ac:dyDescent="0.2">
      <c r="B219" s="9" t="s">
        <v>70</v>
      </c>
      <c r="C219" s="66">
        <v>62.428265543078879</v>
      </c>
      <c r="D219" s="66">
        <v>58.54859671739699</v>
      </c>
      <c r="E219" s="66">
        <v>39.034754780138925</v>
      </c>
      <c r="F219" s="66">
        <v>50.265723678467893</v>
      </c>
      <c r="G219" s="66">
        <v>52.480358846023549</v>
      </c>
      <c r="H219" s="66">
        <v>44.046483248570823</v>
      </c>
      <c r="I219" s="66">
        <v>49.140741621182755</v>
      </c>
      <c r="J219" s="66">
        <v>41.730466502312737</v>
      </c>
      <c r="K219" s="66">
        <v>35.778926431352708</v>
      </c>
      <c r="L219" s="66">
        <v>43.953340306114512</v>
      </c>
      <c r="M219" s="66">
        <v>33.335553225779329</v>
      </c>
      <c r="N219" s="66">
        <v>26.30972188688537</v>
      </c>
      <c r="O219" s="67">
        <v>44</v>
      </c>
      <c r="P219" s="102">
        <f t="shared" si="3"/>
        <v>-0.16272672365405494</v>
      </c>
    </row>
    <row r="220" spans="2:16" x14ac:dyDescent="0.2">
      <c r="B220" s="9" t="s">
        <v>71</v>
      </c>
      <c r="C220" s="66">
        <v>64.956543054862465</v>
      </c>
      <c r="D220" s="66">
        <v>60.818913684592616</v>
      </c>
      <c r="E220" s="66">
        <v>54.96492523282749</v>
      </c>
      <c r="F220" s="66">
        <v>49.732697362623981</v>
      </c>
      <c r="G220" s="66">
        <v>45.678516741086987</v>
      </c>
      <c r="H220" s="66">
        <v>49.976797242978307</v>
      </c>
      <c r="I220" s="66">
        <v>30.958232651893763</v>
      </c>
      <c r="J220" s="66">
        <v>28.761333728704866</v>
      </c>
      <c r="K220" s="66">
        <v>18.30986542860429</v>
      </c>
      <c r="L220" s="66">
        <v>18.628256576892539</v>
      </c>
      <c r="M220" s="66">
        <v>17.577565787541328</v>
      </c>
      <c r="N220" s="66">
        <v>20.090481456988304</v>
      </c>
      <c r="O220" s="67">
        <v>11</v>
      </c>
      <c r="P220" s="102">
        <f t="shared" si="3"/>
        <v>-0.80083403180887403</v>
      </c>
    </row>
    <row r="221" spans="2:16" x14ac:dyDescent="0.2">
      <c r="B221" s="9" t="s">
        <v>72</v>
      </c>
      <c r="C221" s="66">
        <v>0.14858253586784803</v>
      </c>
      <c r="D221" s="66">
        <v>2.6860088062596104</v>
      </c>
      <c r="E221" s="66">
        <v>0.20164772724922231</v>
      </c>
      <c r="F221" s="66">
        <v>1.4433732055733808</v>
      </c>
      <c r="G221" s="66">
        <v>4.5636064587981888</v>
      </c>
      <c r="H221" s="66">
        <v>0.38206937794589485</v>
      </c>
      <c r="I221" s="66">
        <v>2.3773205738855685</v>
      </c>
      <c r="J221" s="66">
        <v>2.7063247604500886</v>
      </c>
      <c r="K221" s="66">
        <v>0.1804216506966726</v>
      </c>
      <c r="L221" s="66">
        <v>9.5517344486473713E-2</v>
      </c>
      <c r="M221" s="66">
        <v>1.2098863634953336</v>
      </c>
      <c r="N221" s="66">
        <v>0.1804216506966726</v>
      </c>
      <c r="O221" s="67">
        <v>0</v>
      </c>
      <c r="P221" s="102">
        <f t="shared" si="3"/>
        <v>-1</v>
      </c>
    </row>
    <row r="222" spans="2:16" x14ac:dyDescent="0.2">
      <c r="B222" s="9" t="s">
        <v>73</v>
      </c>
      <c r="C222" s="66">
        <v>14.550475476772831</v>
      </c>
      <c r="D222" s="66">
        <v>19.548175201111611</v>
      </c>
      <c r="E222" s="66">
        <v>11.133077151812326</v>
      </c>
      <c r="F222" s="66">
        <v>12.512772127728056</v>
      </c>
      <c r="G222" s="66">
        <v>8.8194348075844076</v>
      </c>
      <c r="H222" s="66">
        <v>12.141315788058437</v>
      </c>
      <c r="I222" s="66">
        <v>8.0234569368637914</v>
      </c>
      <c r="J222" s="66">
        <v>13.340589113277497</v>
      </c>
      <c r="K222" s="66">
        <v>5.0624192577831062</v>
      </c>
      <c r="L222" s="66">
        <v>3.1839114828824573</v>
      </c>
      <c r="M222" s="66">
        <v>5.5400059802154757</v>
      </c>
      <c r="N222" s="66">
        <v>2.663872607344989</v>
      </c>
      <c r="O222" s="67">
        <v>6</v>
      </c>
      <c r="P222" s="102">
        <f t="shared" si="3"/>
        <v>-0.54930548943795099</v>
      </c>
    </row>
    <row r="223" spans="2:16" x14ac:dyDescent="0.2">
      <c r="B223" s="9" t="s">
        <v>74</v>
      </c>
      <c r="C223" s="66">
        <v>3.120233253224808</v>
      </c>
      <c r="D223" s="66">
        <v>1.6094735307349253</v>
      </c>
      <c r="E223" s="66">
        <v>2.2818032293990944</v>
      </c>
      <c r="F223" s="66">
        <v>1.867894736624375</v>
      </c>
      <c r="G223" s="66">
        <v>2.9504246408044104</v>
      </c>
      <c r="H223" s="66">
        <v>3.0990071766722584</v>
      </c>
      <c r="I223" s="66">
        <v>2.3667075356092933</v>
      </c>
      <c r="J223" s="66">
        <v>0.98701255969356183</v>
      </c>
      <c r="K223" s="66">
        <v>2.865520334594212</v>
      </c>
      <c r="L223" s="66">
        <v>0.22287380380177199</v>
      </c>
      <c r="M223" s="66">
        <v>1.6980861242039773</v>
      </c>
      <c r="N223" s="66">
        <v>0.60494318174766681</v>
      </c>
      <c r="O223" s="67">
        <v>0</v>
      </c>
      <c r="P223" s="102">
        <f t="shared" si="3"/>
        <v>-1</v>
      </c>
    </row>
    <row r="224" spans="2:16" x14ac:dyDescent="0.2">
      <c r="B224" s="9" t="s">
        <v>75</v>
      </c>
      <c r="C224" s="66">
        <v>1.4009210524682814</v>
      </c>
      <c r="D224" s="66">
        <v>0</v>
      </c>
      <c r="E224" s="66">
        <v>2.1332206935312463</v>
      </c>
      <c r="F224" s="66">
        <v>7.4291267933924016E-2</v>
      </c>
      <c r="G224" s="66">
        <v>2.3667075356092933</v>
      </c>
      <c r="H224" s="66">
        <v>0.4775867224323686</v>
      </c>
      <c r="I224" s="66">
        <v>0.31839114828824572</v>
      </c>
      <c r="J224" s="66">
        <v>9.5517344486473713E-2</v>
      </c>
      <c r="K224" s="66">
        <v>0.21226076552549716</v>
      </c>
      <c r="L224" s="66">
        <v>0.84904306210198865</v>
      </c>
      <c r="M224" s="66">
        <v>9.5517344486473713E-2</v>
      </c>
      <c r="N224" s="66">
        <v>0.32900418656452057</v>
      </c>
      <c r="O224" s="67">
        <v>0</v>
      </c>
      <c r="P224" s="102">
        <f t="shared" si="3"/>
        <v>-1</v>
      </c>
    </row>
    <row r="225" spans="2:16" x14ac:dyDescent="0.2">
      <c r="B225" s="9" t="s">
        <v>76</v>
      </c>
      <c r="C225" s="66">
        <v>0</v>
      </c>
      <c r="D225" s="66">
        <v>0</v>
      </c>
      <c r="E225" s="66">
        <v>0</v>
      </c>
      <c r="F225" s="66">
        <v>0</v>
      </c>
      <c r="G225" s="66">
        <v>0</v>
      </c>
      <c r="H225" s="66">
        <v>0</v>
      </c>
      <c r="I225" s="66">
        <v>0</v>
      </c>
      <c r="J225" s="66">
        <v>0</v>
      </c>
      <c r="K225" s="66">
        <v>0</v>
      </c>
      <c r="L225" s="66">
        <v>0</v>
      </c>
      <c r="M225" s="66">
        <v>0</v>
      </c>
      <c r="N225" s="66">
        <v>0</v>
      </c>
      <c r="O225" s="67">
        <v>0</v>
      </c>
      <c r="P225" s="62" t="s">
        <v>109</v>
      </c>
    </row>
    <row r="226" spans="2:16" x14ac:dyDescent="0.2">
      <c r="B226" s="45" t="s">
        <v>99</v>
      </c>
      <c r="C226" s="64">
        <v>129.52389352568852</v>
      </c>
      <c r="D226" s="64">
        <v>126.33886661265045</v>
      </c>
      <c r="E226" s="64">
        <v>115.29893240329444</v>
      </c>
      <c r="F226" s="64">
        <v>112.53954245146295</v>
      </c>
      <c r="G226" s="64">
        <v>101.6245902993921</v>
      </c>
      <c r="H226" s="64">
        <v>84.463307406655616</v>
      </c>
      <c r="I226" s="64">
        <v>89.587030492066233</v>
      </c>
      <c r="J226" s="64">
        <v>109.75655202104878</v>
      </c>
      <c r="K226" s="64">
        <v>72.540116618338644</v>
      </c>
      <c r="L226" s="64">
        <v>92.022165061393522</v>
      </c>
      <c r="M226" s="64">
        <v>72.84203049413469</v>
      </c>
      <c r="N226" s="64">
        <v>70.796088508843781</v>
      </c>
      <c r="O226" s="65">
        <v>60</v>
      </c>
      <c r="P226" s="108">
        <f t="shared" si="3"/>
        <v>-0.4874649519349511</v>
      </c>
    </row>
    <row r="227" spans="2:16" x14ac:dyDescent="0.2">
      <c r="B227" s="9" t="s">
        <v>68</v>
      </c>
      <c r="C227" s="66">
        <v>40.000541263279935</v>
      </c>
      <c r="D227" s="66">
        <v>38.084330139334519</v>
      </c>
      <c r="E227" s="66">
        <v>37.218809804740303</v>
      </c>
      <c r="F227" s="66">
        <v>31.828501790548298</v>
      </c>
      <c r="G227" s="66">
        <v>32.958232651893766</v>
      </c>
      <c r="H227" s="66">
        <v>25.197727269906675</v>
      </c>
      <c r="I227" s="66">
        <v>33.059614230596182</v>
      </c>
      <c r="J227" s="66">
        <v>37.073717101058243</v>
      </c>
      <c r="K227" s="66">
        <v>20.88645932770892</v>
      </c>
      <c r="L227" s="66">
        <v>31.981833130476474</v>
      </c>
      <c r="M227" s="66">
        <v>25.359297246080963</v>
      </c>
      <c r="N227" s="66">
        <v>19.074004184496083</v>
      </c>
      <c r="O227" s="67">
        <v>23</v>
      </c>
      <c r="P227" s="102">
        <f t="shared" si="3"/>
        <v>-0.36143186973576313</v>
      </c>
    </row>
    <row r="228" spans="2:16" x14ac:dyDescent="0.2">
      <c r="B228" s="9" t="s">
        <v>69</v>
      </c>
      <c r="C228" s="66">
        <v>15.622392342676591</v>
      </c>
      <c r="D228" s="66">
        <v>12.746258969806103</v>
      </c>
      <c r="E228" s="66">
        <v>15.22970992645442</v>
      </c>
      <c r="F228" s="66">
        <v>15.123579543691672</v>
      </c>
      <c r="G228" s="66">
        <v>13.903080141920062</v>
      </c>
      <c r="H228" s="66">
        <v>14.094114830893011</v>
      </c>
      <c r="I228" s="66">
        <v>14.518636361944004</v>
      </c>
      <c r="J228" s="66">
        <v>21.215463514273438</v>
      </c>
      <c r="K228" s="66">
        <v>14.614153706430479</v>
      </c>
      <c r="L228" s="66">
        <v>16.675457534057962</v>
      </c>
      <c r="M228" s="66">
        <v>12.056411481848238</v>
      </c>
      <c r="N228" s="66">
        <v>12.430242223548021</v>
      </c>
      <c r="O228" s="67">
        <v>11</v>
      </c>
      <c r="P228" s="102">
        <f t="shared" si="3"/>
        <v>-0.2426852440133509</v>
      </c>
    </row>
    <row r="229" spans="2:16" x14ac:dyDescent="0.2">
      <c r="B229" s="9" t="s">
        <v>70</v>
      </c>
      <c r="C229" s="66">
        <v>26.394626193095572</v>
      </c>
      <c r="D229" s="66">
        <v>25.123436001972753</v>
      </c>
      <c r="E229" s="66">
        <v>32.592640546440087</v>
      </c>
      <c r="F229" s="66">
        <v>32.05849880044056</v>
      </c>
      <c r="G229" s="66">
        <v>28.549072963179366</v>
      </c>
      <c r="H229" s="66">
        <v>18.912434208321798</v>
      </c>
      <c r="I229" s="66">
        <v>26.365161480296909</v>
      </c>
      <c r="J229" s="66">
        <v>25.303857652669421</v>
      </c>
      <c r="K229" s="66">
        <v>20.185998801474778</v>
      </c>
      <c r="L229" s="66">
        <v>20.610520332525777</v>
      </c>
      <c r="M229" s="66">
        <v>25.014931217179839</v>
      </c>
      <c r="N229" s="66">
        <v>27.649339111726167</v>
      </c>
      <c r="O229" s="67">
        <v>18</v>
      </c>
      <c r="P229" s="102">
        <f t="shared" si="3"/>
        <v>-0.37810203785417096</v>
      </c>
    </row>
    <row r="230" spans="2:16" x14ac:dyDescent="0.2">
      <c r="B230" s="9" t="s">
        <v>71</v>
      </c>
      <c r="C230" s="66">
        <v>38.379120809040046</v>
      </c>
      <c r="D230" s="66">
        <v>40.610233249087933</v>
      </c>
      <c r="E230" s="66">
        <v>23.592784088159011</v>
      </c>
      <c r="F230" s="66">
        <v>28.848612436945224</v>
      </c>
      <c r="G230" s="66">
        <v>20.663585523907148</v>
      </c>
      <c r="H230" s="66">
        <v>23.934775715029968</v>
      </c>
      <c r="I230" s="66">
        <v>11.960894137361764</v>
      </c>
      <c r="J230" s="66">
        <v>22.321593897036188</v>
      </c>
      <c r="K230" s="66">
        <v>14.104727869169285</v>
      </c>
      <c r="L230" s="66">
        <v>16.641244017198975</v>
      </c>
      <c r="M230" s="66">
        <v>8.8300478458606815</v>
      </c>
      <c r="N230" s="66">
        <v>9.4349910276083495</v>
      </c>
      <c r="O230" s="67">
        <v>7</v>
      </c>
      <c r="P230" s="102">
        <f t="shared" si="3"/>
        <v>-0.76987966221605353</v>
      </c>
    </row>
    <row r="231" spans="2:16" x14ac:dyDescent="0.2">
      <c r="B231" s="9" t="s">
        <v>72</v>
      </c>
      <c r="C231" s="66">
        <v>0.55187799036629259</v>
      </c>
      <c r="D231" s="66">
        <v>1.6662470093751527</v>
      </c>
      <c r="E231" s="66">
        <v>0.15919557414412286</v>
      </c>
      <c r="F231" s="66">
        <v>0</v>
      </c>
      <c r="G231" s="66">
        <v>1.6556339710988779</v>
      </c>
      <c r="H231" s="66">
        <v>0.44574760760354398</v>
      </c>
      <c r="I231" s="66">
        <v>0.44574760760354398</v>
      </c>
      <c r="J231" s="66">
        <v>0.25471291863059659</v>
      </c>
      <c r="K231" s="66">
        <v>0.22287380380177199</v>
      </c>
      <c r="L231" s="66">
        <v>1.5707296648886788</v>
      </c>
      <c r="M231" s="66">
        <v>0.26532595690687144</v>
      </c>
      <c r="N231" s="66">
        <v>0.13796949759157315</v>
      </c>
      <c r="O231" s="67">
        <v>0</v>
      </c>
      <c r="P231" s="102">
        <f t="shared" si="3"/>
        <v>-1</v>
      </c>
    </row>
    <row r="232" spans="2:16" x14ac:dyDescent="0.2">
      <c r="B232" s="9" t="s">
        <v>73</v>
      </c>
      <c r="C232" s="66">
        <v>4.0117284684318957</v>
      </c>
      <c r="D232" s="66">
        <v>4.6378977267321133</v>
      </c>
      <c r="E232" s="66">
        <v>3.8313068177352236</v>
      </c>
      <c r="F232" s="66">
        <v>2.5789683011347906</v>
      </c>
      <c r="G232" s="66">
        <v>3.1308462915010833</v>
      </c>
      <c r="H232" s="66">
        <v>1.1674342103902344</v>
      </c>
      <c r="I232" s="66">
        <v>2.3667075356092933</v>
      </c>
      <c r="J232" s="66">
        <v>1.6237948562700533</v>
      </c>
      <c r="K232" s="66">
        <v>1.8997338514531996</v>
      </c>
      <c r="L232" s="66">
        <v>2.918585525975586</v>
      </c>
      <c r="M232" s="66">
        <v>0.92333433003591259</v>
      </c>
      <c r="N232" s="66">
        <v>1.6768600476514275</v>
      </c>
      <c r="O232" s="67">
        <v>1</v>
      </c>
      <c r="P232" s="102">
        <f t="shared" si="3"/>
        <v>-0.72513499123705105</v>
      </c>
    </row>
    <row r="233" spans="2:16" x14ac:dyDescent="0.2">
      <c r="B233" s="9" t="s">
        <v>74</v>
      </c>
      <c r="C233" s="66">
        <v>3.9162111239454225</v>
      </c>
      <c r="D233" s="66">
        <v>2.9504246408044104</v>
      </c>
      <c r="E233" s="66">
        <v>2.303029305951644</v>
      </c>
      <c r="F233" s="66">
        <v>2.0270903107684979</v>
      </c>
      <c r="G233" s="66">
        <v>0.50942583726119317</v>
      </c>
      <c r="H233" s="66">
        <v>0.63678229657649144</v>
      </c>
      <c r="I233" s="66">
        <v>0.54126495209001779</v>
      </c>
      <c r="J233" s="66">
        <v>1.9634120811108489</v>
      </c>
      <c r="K233" s="66">
        <v>0.54126495209001779</v>
      </c>
      <c r="L233" s="66">
        <v>1.5388905500598542</v>
      </c>
      <c r="M233" s="66">
        <v>0.39268241622216971</v>
      </c>
      <c r="N233" s="66">
        <v>0.2759389951831463</v>
      </c>
      <c r="O233" s="67">
        <v>0</v>
      </c>
      <c r="P233" s="102">
        <f t="shared" si="3"/>
        <v>-1</v>
      </c>
    </row>
    <row r="234" spans="2:16" x14ac:dyDescent="0.2">
      <c r="B234" s="9" t="s">
        <v>75</v>
      </c>
      <c r="C234" s="66">
        <v>0.64739533485276635</v>
      </c>
      <c r="D234" s="66">
        <v>0.52003887553746797</v>
      </c>
      <c r="E234" s="66">
        <v>0.37145633966961999</v>
      </c>
      <c r="F234" s="66">
        <v>7.4291267933924016E-2</v>
      </c>
      <c r="G234" s="66">
        <v>0.25471291863059659</v>
      </c>
      <c r="H234" s="66">
        <v>7.4291267933924016E-2</v>
      </c>
      <c r="I234" s="66">
        <v>0.32900418656452057</v>
      </c>
      <c r="J234" s="66">
        <v>0</v>
      </c>
      <c r="K234" s="66">
        <v>8.4904306210198857E-2</v>
      </c>
      <c r="L234" s="66">
        <v>8.4904306210198857E-2</v>
      </c>
      <c r="M234" s="66">
        <v>0</v>
      </c>
      <c r="N234" s="66">
        <v>0.11674342103902344</v>
      </c>
      <c r="O234" s="67">
        <v>0</v>
      </c>
      <c r="P234" s="102">
        <f t="shared" si="3"/>
        <v>-1</v>
      </c>
    </row>
    <row r="235" spans="2:16" x14ac:dyDescent="0.2">
      <c r="B235" s="45" t="s">
        <v>100</v>
      </c>
      <c r="C235" s="64">
        <v>175.51256277881762</v>
      </c>
      <c r="D235" s="64">
        <v>165.67665069874099</v>
      </c>
      <c r="E235" s="64">
        <v>196.06303825559047</v>
      </c>
      <c r="F235" s="64">
        <v>169.96780799454186</v>
      </c>
      <c r="G235" s="64">
        <v>168.65193479000268</v>
      </c>
      <c r="H235" s="64">
        <v>152.69104065264094</v>
      </c>
      <c r="I235" s="64">
        <v>144.91754783034739</v>
      </c>
      <c r="J235" s="64">
        <v>146.21708730411325</v>
      </c>
      <c r="K235" s="64">
        <v>111.53954245146298</v>
      </c>
      <c r="L235" s="64">
        <v>125.78698862228416</v>
      </c>
      <c r="M235" s="64">
        <v>135.58631278347164</v>
      </c>
      <c r="N235" s="64">
        <v>123.88250596677064</v>
      </c>
      <c r="O235" s="65">
        <v>149</v>
      </c>
      <c r="P235" s="108">
        <f t="shared" si="3"/>
        <v>-0.14941908787682989</v>
      </c>
    </row>
    <row r="236" spans="2:16" x14ac:dyDescent="0.2">
      <c r="B236" s="9" t="s">
        <v>68</v>
      </c>
      <c r="C236" s="66">
        <v>65.302024513919207</v>
      </c>
      <c r="D236" s="66">
        <v>70.708809800603419</v>
      </c>
      <c r="E236" s="66">
        <v>80.445714704007798</v>
      </c>
      <c r="F236" s="66">
        <v>66.7772368343214</v>
      </c>
      <c r="G236" s="66">
        <v>76.99647726421847</v>
      </c>
      <c r="H236" s="66">
        <v>57.047455137007525</v>
      </c>
      <c r="I236" s="66">
        <v>55.404808606215084</v>
      </c>
      <c r="J236" s="66">
        <v>70.997736236093004</v>
      </c>
      <c r="K236" s="66">
        <v>43.741079540589013</v>
      </c>
      <c r="L236" s="66">
        <v>53.144231453368533</v>
      </c>
      <c r="M236" s="66">
        <v>55.752664467301997</v>
      </c>
      <c r="N236" s="66">
        <v>43.059470688877262</v>
      </c>
      <c r="O236" s="67">
        <v>68</v>
      </c>
      <c r="P236" s="102">
        <f t="shared" si="3"/>
        <v>-5.6159254755605348E-2</v>
      </c>
    </row>
    <row r="237" spans="2:16" x14ac:dyDescent="0.2">
      <c r="B237" s="9" t="s">
        <v>69</v>
      </c>
      <c r="C237" s="66">
        <v>11.005720692497027</v>
      </c>
      <c r="D237" s="66">
        <v>16.66484449578169</v>
      </c>
      <c r="E237" s="66">
        <v>14.128328347751998</v>
      </c>
      <c r="F237" s="66">
        <v>16.18488337131916</v>
      </c>
      <c r="G237" s="66">
        <v>16.752123204022052</v>
      </c>
      <c r="H237" s="66">
        <v>20.143546648369679</v>
      </c>
      <c r="I237" s="66">
        <v>19.156534088676118</v>
      </c>
      <c r="J237" s="66">
        <v>18.628256576892539</v>
      </c>
      <c r="K237" s="66">
        <v>13.266297845343573</v>
      </c>
      <c r="L237" s="66">
        <v>18.901821170045519</v>
      </c>
      <c r="M237" s="66">
        <v>13.860627988814965</v>
      </c>
      <c r="N237" s="66">
        <v>14.115340907445562</v>
      </c>
      <c r="O237" s="67">
        <v>17</v>
      </c>
      <c r="P237" s="102">
        <f t="shared" si="3"/>
        <v>0.13733827883697725</v>
      </c>
    </row>
    <row r="238" spans="2:16" x14ac:dyDescent="0.2">
      <c r="B238" s="9" t="s">
        <v>70</v>
      </c>
      <c r="C238" s="66">
        <v>25.471291863059658</v>
      </c>
      <c r="D238" s="66">
        <v>18.424234447613152</v>
      </c>
      <c r="E238" s="66">
        <v>26.819147724146564</v>
      </c>
      <c r="F238" s="66">
        <v>30.554937197395315</v>
      </c>
      <c r="G238" s="66">
        <v>29.188229661786021</v>
      </c>
      <c r="H238" s="66">
        <v>20.965499399703173</v>
      </c>
      <c r="I238" s="66">
        <v>24.993705140627291</v>
      </c>
      <c r="J238" s="66">
        <v>17.842891744448199</v>
      </c>
      <c r="K238" s="66">
        <v>19.381782294508053</v>
      </c>
      <c r="L238" s="66">
        <v>25.943014351276076</v>
      </c>
      <c r="M238" s="66">
        <v>32.32968899156338</v>
      </c>
      <c r="N238" s="66">
        <v>31.679919254680453</v>
      </c>
      <c r="O238" s="67">
        <v>44</v>
      </c>
      <c r="P238" s="102">
        <f t="shared" si="3"/>
        <v>0.68636855011845488</v>
      </c>
    </row>
    <row r="239" spans="2:16" x14ac:dyDescent="0.2">
      <c r="B239" s="9" t="s">
        <v>71</v>
      </c>
      <c r="C239" s="66">
        <v>58.387072361848318</v>
      </c>
      <c r="D239" s="66">
        <v>47.40844198011979</v>
      </c>
      <c r="E239" s="66">
        <v>64.598074155499276</v>
      </c>
      <c r="F239" s="66">
        <v>47.132502984936636</v>
      </c>
      <c r="G239" s="66">
        <v>35.781300833382872</v>
      </c>
      <c r="H239" s="66">
        <v>47.116025712444419</v>
      </c>
      <c r="I239" s="66">
        <v>35.853217699286638</v>
      </c>
      <c r="J239" s="66">
        <v>26.320334925161649</v>
      </c>
      <c r="K239" s="66">
        <v>28.241294853167396</v>
      </c>
      <c r="L239" s="66">
        <v>20.145921050399842</v>
      </c>
      <c r="M239" s="66">
        <v>26.330947963437922</v>
      </c>
      <c r="N239" s="66">
        <v>29.082099279023275</v>
      </c>
      <c r="O239" s="67">
        <v>12</v>
      </c>
      <c r="P239" s="102">
        <f t="shared" si="3"/>
        <v>-0.76313363991682992</v>
      </c>
    </row>
    <row r="240" spans="2:16" x14ac:dyDescent="0.2">
      <c r="B240" s="9" t="s">
        <v>72</v>
      </c>
      <c r="C240" s="66">
        <v>0.33961722484079543</v>
      </c>
      <c r="D240" s="66">
        <v>0.46697368415609375</v>
      </c>
      <c r="E240" s="66">
        <v>0.40329545449844462</v>
      </c>
      <c r="F240" s="66">
        <v>0.16980861242039771</v>
      </c>
      <c r="G240" s="66">
        <v>1.0294647127986611</v>
      </c>
      <c r="H240" s="66">
        <v>0.40329545449844462</v>
      </c>
      <c r="I240" s="66">
        <v>0.79597787072061432</v>
      </c>
      <c r="J240" s="66">
        <v>2.1756728466363455</v>
      </c>
      <c r="K240" s="66">
        <v>0.79597787072061432</v>
      </c>
      <c r="L240" s="66">
        <v>0.63678229657649144</v>
      </c>
      <c r="M240" s="66">
        <v>1.7723773921379011</v>
      </c>
      <c r="N240" s="66">
        <v>0.41390849277471947</v>
      </c>
      <c r="O240" s="67">
        <v>2</v>
      </c>
      <c r="P240" s="102">
        <f t="shared" si="3"/>
        <v>3.1508248900413616</v>
      </c>
    </row>
    <row r="241" spans="2:16" x14ac:dyDescent="0.2">
      <c r="B241" s="9" t="s">
        <v>73</v>
      </c>
      <c r="C241" s="66">
        <v>8.50104365929616</v>
      </c>
      <c r="D241" s="66">
        <v>8.6071740420589098</v>
      </c>
      <c r="E241" s="66">
        <v>4.9244497601915338</v>
      </c>
      <c r="F241" s="66">
        <v>4.8289324157050597</v>
      </c>
      <c r="G241" s="66">
        <v>6.3890490423174642</v>
      </c>
      <c r="H241" s="66">
        <v>5.6249102864256741</v>
      </c>
      <c r="I241" s="66">
        <v>2.8018421049365627</v>
      </c>
      <c r="J241" s="66">
        <v>7.2805442575245527</v>
      </c>
      <c r="K241" s="66">
        <v>4.2876674636150423</v>
      </c>
      <c r="L241" s="66">
        <v>4.9350627984678095</v>
      </c>
      <c r="M241" s="66">
        <v>3.8737589708403228</v>
      </c>
      <c r="N241" s="66">
        <v>2.7299252390328017</v>
      </c>
      <c r="O241" s="67">
        <v>3</v>
      </c>
      <c r="P241" s="102">
        <f t="shared" si="3"/>
        <v>-0.54888098466036273</v>
      </c>
    </row>
    <row r="242" spans="2:16" x14ac:dyDescent="0.2">
      <c r="B242" s="9" t="s">
        <v>74</v>
      </c>
      <c r="C242" s="66">
        <v>4.2239892339573935</v>
      </c>
      <c r="D242" s="66">
        <v>2.8018421049365627</v>
      </c>
      <c r="E242" s="66">
        <v>3.0565550235671588</v>
      </c>
      <c r="F242" s="66">
        <v>2.1968989231888956</v>
      </c>
      <c r="G242" s="66">
        <v>1.9740251193871237</v>
      </c>
      <c r="H242" s="66">
        <v>1.2841776314292577</v>
      </c>
      <c r="I242" s="66">
        <v>2.3242553825041936</v>
      </c>
      <c r="J242" s="66">
        <v>0.64739533485276635</v>
      </c>
      <c r="K242" s="66">
        <v>0.59433014347139212</v>
      </c>
      <c r="L242" s="66">
        <v>1.9846381576633985</v>
      </c>
      <c r="M242" s="66">
        <v>1.5919557414412286</v>
      </c>
      <c r="N242" s="66">
        <v>1.5495035883361292</v>
      </c>
      <c r="O242" s="67">
        <v>3</v>
      </c>
      <c r="P242" s="102">
        <f t="shared" si="3"/>
        <v>5.2387099820613292E-2</v>
      </c>
    </row>
    <row r="243" spans="2:16" x14ac:dyDescent="0.2">
      <c r="B243" s="9" t="s">
        <v>75</v>
      </c>
      <c r="C243" s="66">
        <v>2.2818032293990944</v>
      </c>
      <c r="D243" s="66">
        <v>0.59433014347139212</v>
      </c>
      <c r="E243" s="66">
        <v>0.48819976070864346</v>
      </c>
      <c r="F243" s="66">
        <v>1.793603468690451</v>
      </c>
      <c r="G243" s="66">
        <v>0.54126495209001779</v>
      </c>
      <c r="H243" s="66">
        <v>0.10613038276274858</v>
      </c>
      <c r="I243" s="66">
        <v>3.5872069373809019</v>
      </c>
      <c r="J243" s="66">
        <v>2.3242553825041936</v>
      </c>
      <c r="K243" s="66">
        <v>1.2311124400478834</v>
      </c>
      <c r="L243" s="66">
        <v>9.5517344486473713E-2</v>
      </c>
      <c r="M243" s="66">
        <v>7.4291267933924016E-2</v>
      </c>
      <c r="N243" s="66">
        <v>1.252338516600433</v>
      </c>
      <c r="O243" s="67">
        <v>0</v>
      </c>
      <c r="P243" s="102">
        <f t="shared" si="3"/>
        <v>-1</v>
      </c>
    </row>
    <row r="244" spans="2:16" x14ac:dyDescent="0.2">
      <c r="B244" s="9" t="s">
        <v>76</v>
      </c>
      <c r="C244" s="66">
        <v>0</v>
      </c>
      <c r="D244" s="66">
        <v>0</v>
      </c>
      <c r="E244" s="66">
        <v>1.1992733252190588</v>
      </c>
      <c r="F244" s="66">
        <v>0.32900418656452057</v>
      </c>
      <c r="G244" s="66">
        <v>0</v>
      </c>
      <c r="H244" s="66">
        <v>0</v>
      </c>
      <c r="I244" s="66">
        <v>0</v>
      </c>
      <c r="J244" s="66">
        <v>0</v>
      </c>
      <c r="K244" s="66">
        <v>0</v>
      </c>
      <c r="L244" s="66">
        <v>0</v>
      </c>
      <c r="M244" s="66">
        <v>0</v>
      </c>
      <c r="N244" s="66">
        <v>0</v>
      </c>
      <c r="O244" s="67">
        <v>0</v>
      </c>
      <c r="P244" s="102">
        <f t="shared" si="3"/>
        <v>-1</v>
      </c>
    </row>
    <row r="245" spans="2:16" x14ac:dyDescent="0.2">
      <c r="B245" s="45" t="s">
        <v>101</v>
      </c>
      <c r="C245" s="64">
        <v>186.14808610351957</v>
      </c>
      <c r="D245" s="64">
        <v>176.28382474079987</v>
      </c>
      <c r="E245" s="64">
        <v>163.15675536492247</v>
      </c>
      <c r="F245" s="64">
        <v>150.04015548560236</v>
      </c>
      <c r="G245" s="64">
        <v>130.74216206714888</v>
      </c>
      <c r="H245" s="64">
        <v>145.23593897863563</v>
      </c>
      <c r="I245" s="64">
        <v>141.45532295025163</v>
      </c>
      <c r="J245" s="64">
        <v>150.44931517431678</v>
      </c>
      <c r="K245" s="64">
        <v>98.727230849969033</v>
      </c>
      <c r="L245" s="64">
        <v>100.71661781169277</v>
      </c>
      <c r="M245" s="64">
        <v>99.4772667353988</v>
      </c>
      <c r="N245" s="64">
        <v>102.12466207025156</v>
      </c>
      <c r="O245" s="65">
        <v>81</v>
      </c>
      <c r="P245" s="108">
        <f t="shared" si="3"/>
        <v>-0.49774978495563149</v>
      </c>
    </row>
    <row r="246" spans="2:16" x14ac:dyDescent="0.2">
      <c r="B246" s="9" t="s">
        <v>68</v>
      </c>
      <c r="C246" s="66">
        <v>49.994533487345073</v>
      </c>
      <c r="D246" s="66">
        <v>57.256226070347232</v>
      </c>
      <c r="E246" s="66">
        <v>47.532308607249306</v>
      </c>
      <c r="F246" s="66">
        <v>52.337640544371652</v>
      </c>
      <c r="G246" s="66">
        <v>37.874443775839183</v>
      </c>
      <c r="H246" s="66">
        <v>55.364730855140152</v>
      </c>
      <c r="I246" s="66">
        <v>44.075947961369486</v>
      </c>
      <c r="J246" s="66">
        <v>49.85418958772334</v>
      </c>
      <c r="K246" s="66">
        <v>31.266010761905733</v>
      </c>
      <c r="L246" s="66">
        <v>30.406354661527466</v>
      </c>
      <c r="M246" s="66">
        <v>29.636351671419728</v>
      </c>
      <c r="N246" s="66">
        <v>38.428696168235639</v>
      </c>
      <c r="O246" s="67">
        <v>34</v>
      </c>
      <c r="P246" s="102">
        <f t="shared" si="3"/>
        <v>-0.30610871980292509</v>
      </c>
    </row>
    <row r="247" spans="2:16" x14ac:dyDescent="0.2">
      <c r="B247" s="9" t="s">
        <v>69</v>
      </c>
      <c r="C247" s="66">
        <v>8.832422247890845</v>
      </c>
      <c r="D247" s="66">
        <v>8.9361782286234295</v>
      </c>
      <c r="E247" s="66">
        <v>6.8878618413023824</v>
      </c>
      <c r="F247" s="66">
        <v>6.1874013150682421</v>
      </c>
      <c r="G247" s="66">
        <v>11.791085524941366</v>
      </c>
      <c r="H247" s="66">
        <v>8.4161393530859616</v>
      </c>
      <c r="I247" s="66">
        <v>11.769859448388816</v>
      </c>
      <c r="J247" s="66">
        <v>10.984494615944477</v>
      </c>
      <c r="K247" s="66">
        <v>5.8265580136748971</v>
      </c>
      <c r="L247" s="66">
        <v>11.623651314551132</v>
      </c>
      <c r="M247" s="66">
        <v>8.7345305013742092</v>
      </c>
      <c r="N247" s="66">
        <v>7.8111961713382954</v>
      </c>
      <c r="O247" s="67">
        <v>5</v>
      </c>
      <c r="P247" s="102">
        <f t="shared" si="3"/>
        <v>-0.41362660226344172</v>
      </c>
    </row>
    <row r="248" spans="2:16" x14ac:dyDescent="0.2">
      <c r="B248" s="9" t="s">
        <v>70</v>
      </c>
      <c r="C248" s="66">
        <v>27.078609446837486</v>
      </c>
      <c r="D248" s="66">
        <v>19.294503586267691</v>
      </c>
      <c r="E248" s="66">
        <v>27.399374997155896</v>
      </c>
      <c r="F248" s="66">
        <v>23.631746409078325</v>
      </c>
      <c r="G248" s="66">
        <v>18.551590906928453</v>
      </c>
      <c r="H248" s="66">
        <v>18.625882174862376</v>
      </c>
      <c r="I248" s="66">
        <v>20.695424638735972</v>
      </c>
      <c r="J248" s="66">
        <v>34.590266144409924</v>
      </c>
      <c r="K248" s="66">
        <v>21.865233251156369</v>
      </c>
      <c r="L248" s="66">
        <v>19.814542461805161</v>
      </c>
      <c r="M248" s="66">
        <v>20.052778107943535</v>
      </c>
      <c r="N248" s="66">
        <v>18.224961122394095</v>
      </c>
      <c r="O248" s="67">
        <v>12</v>
      </c>
      <c r="P248" s="102">
        <f t="shared" si="3"/>
        <v>-0.48256157186732362</v>
      </c>
    </row>
    <row r="249" spans="2:16" x14ac:dyDescent="0.2">
      <c r="B249" s="9" t="s">
        <v>71</v>
      </c>
      <c r="C249" s="66">
        <v>88.992700348594838</v>
      </c>
      <c r="D249" s="66">
        <v>76.53299341224816</v>
      </c>
      <c r="E249" s="66">
        <v>72.655744609222054</v>
      </c>
      <c r="F249" s="66">
        <v>59.976653701259387</v>
      </c>
      <c r="G249" s="66">
        <v>54.947332530179644</v>
      </c>
      <c r="H249" s="66">
        <v>56.471976668058517</v>
      </c>
      <c r="I249" s="66">
        <v>55.564004180359206</v>
      </c>
      <c r="J249" s="66">
        <v>48.77989831978941</v>
      </c>
      <c r="K249" s="66">
        <v>34.324940187503053</v>
      </c>
      <c r="L249" s="66">
        <v>31.88631578599</v>
      </c>
      <c r="M249" s="66">
        <v>32.191719493971803</v>
      </c>
      <c r="N249" s="66">
        <v>33.669306216404173</v>
      </c>
      <c r="O249" s="67">
        <v>22</v>
      </c>
      <c r="P249" s="102">
        <f t="shared" si="3"/>
        <v>-0.68847830609189842</v>
      </c>
    </row>
    <row r="250" spans="2:16" x14ac:dyDescent="0.2">
      <c r="B250" s="9" t="s">
        <v>72</v>
      </c>
      <c r="C250" s="66">
        <v>0.40329545449844462</v>
      </c>
      <c r="D250" s="66">
        <v>1.1886602869427842</v>
      </c>
      <c r="E250" s="66">
        <v>0.50942583726119317</v>
      </c>
      <c r="F250" s="66">
        <v>3.6508851670385511</v>
      </c>
      <c r="G250" s="66">
        <v>0.29716507173569606</v>
      </c>
      <c r="H250" s="66">
        <v>0.83843002382571374</v>
      </c>
      <c r="I250" s="66">
        <v>3.4916895928944283</v>
      </c>
      <c r="J250" s="66">
        <v>6.3678229657649146E-2</v>
      </c>
      <c r="K250" s="66">
        <v>0.31839114828824572</v>
      </c>
      <c r="L250" s="66">
        <v>0.26532595690687144</v>
      </c>
      <c r="M250" s="66">
        <v>0.23348684207804687</v>
      </c>
      <c r="N250" s="66">
        <v>1.1462081338376846</v>
      </c>
      <c r="O250" s="67">
        <v>5</v>
      </c>
      <c r="P250" s="102">
        <f t="shared" si="3"/>
        <v>3.132619517716619</v>
      </c>
    </row>
    <row r="251" spans="2:16" x14ac:dyDescent="0.2">
      <c r="B251" s="9" t="s">
        <v>73</v>
      </c>
      <c r="C251" s="66">
        <v>4.7015759563897612</v>
      </c>
      <c r="D251" s="66">
        <v>6.346596889212365</v>
      </c>
      <c r="E251" s="66">
        <v>4.7121889946660369</v>
      </c>
      <c r="F251" s="66">
        <v>2.9504246408044104</v>
      </c>
      <c r="G251" s="66">
        <v>2.1438337318075211</v>
      </c>
      <c r="H251" s="66">
        <v>3.6190460522097267</v>
      </c>
      <c r="I251" s="66">
        <v>1.4433732055733808</v>
      </c>
      <c r="J251" s="66">
        <v>2.5259031097534161</v>
      </c>
      <c r="K251" s="66">
        <v>1.1462081338376846</v>
      </c>
      <c r="L251" s="66">
        <v>2.4516118418194921</v>
      </c>
      <c r="M251" s="66">
        <v>7.9597787072061434</v>
      </c>
      <c r="N251" s="66">
        <v>2.2818032293990944</v>
      </c>
      <c r="O251" s="67">
        <v>2</v>
      </c>
      <c r="P251" s="102">
        <f t="shared" si="3"/>
        <v>-0.52048994908936952</v>
      </c>
    </row>
    <row r="252" spans="2:16" x14ac:dyDescent="0.2">
      <c r="B252" s="9" t="s">
        <v>74</v>
      </c>
      <c r="C252" s="66">
        <v>5.4126495209001773</v>
      </c>
      <c r="D252" s="66">
        <v>6.2829186595547153</v>
      </c>
      <c r="E252" s="66">
        <v>2.2181249997414452</v>
      </c>
      <c r="F252" s="66">
        <v>0.55187799036629259</v>
      </c>
      <c r="G252" s="66">
        <v>4.6909629181134873</v>
      </c>
      <c r="H252" s="66">
        <v>1.6662470093751527</v>
      </c>
      <c r="I252" s="66">
        <v>4.4150239229303407</v>
      </c>
      <c r="J252" s="66">
        <v>2.0907685404261471</v>
      </c>
      <c r="K252" s="66">
        <v>3.8843720091165981</v>
      </c>
      <c r="L252" s="66">
        <v>2.6768600476514273</v>
      </c>
      <c r="M252" s="66">
        <v>0.50942583726119317</v>
      </c>
      <c r="N252" s="66">
        <v>0.37145633966961999</v>
      </c>
      <c r="O252" s="67">
        <v>1</v>
      </c>
      <c r="P252" s="102">
        <f t="shared" si="3"/>
        <v>-0.7389924515126346</v>
      </c>
    </row>
    <row r="253" spans="2:16" x14ac:dyDescent="0.2">
      <c r="B253" s="9" t="s">
        <v>75</v>
      </c>
      <c r="C253" s="66">
        <v>0.73229964106296508</v>
      </c>
      <c r="D253" s="66">
        <v>0.44574760760354398</v>
      </c>
      <c r="E253" s="66">
        <v>1.1568211721139596</v>
      </c>
      <c r="F253" s="66">
        <v>0.50942583726119317</v>
      </c>
      <c r="G253" s="66">
        <v>0.44574760760354398</v>
      </c>
      <c r="H253" s="66">
        <v>0.23348684207804687</v>
      </c>
      <c r="I253" s="66">
        <v>0</v>
      </c>
      <c r="J253" s="66">
        <v>1.560116626612404</v>
      </c>
      <c r="K253" s="66">
        <v>9.5517344486473713E-2</v>
      </c>
      <c r="L253" s="66">
        <v>1.5919557414412286</v>
      </c>
      <c r="M253" s="66">
        <v>0.15919557414412286</v>
      </c>
      <c r="N253" s="66">
        <v>0.19103468897294743</v>
      </c>
      <c r="O253" s="67">
        <v>0</v>
      </c>
      <c r="P253" s="102">
        <f t="shared" si="3"/>
        <v>-1</v>
      </c>
    </row>
    <row r="254" spans="2:16" x14ac:dyDescent="0.2">
      <c r="B254" s="9" t="s">
        <v>76</v>
      </c>
      <c r="C254" s="66">
        <v>0</v>
      </c>
      <c r="D254" s="66">
        <v>0</v>
      </c>
      <c r="E254" s="66">
        <v>8.4904306210198857E-2</v>
      </c>
      <c r="F254" s="66">
        <v>0.24409988035432173</v>
      </c>
      <c r="G254" s="66">
        <v>0</v>
      </c>
      <c r="H254" s="66">
        <v>0</v>
      </c>
      <c r="I254" s="66">
        <v>0</v>
      </c>
      <c r="J254" s="66">
        <v>0</v>
      </c>
      <c r="K254" s="66">
        <v>0</v>
      </c>
      <c r="L254" s="66">
        <v>0</v>
      </c>
      <c r="M254" s="66">
        <v>0</v>
      </c>
      <c r="N254" s="66">
        <v>0</v>
      </c>
      <c r="O254" s="67">
        <v>0</v>
      </c>
      <c r="P254" s="102">
        <f t="shared" si="3"/>
        <v>-1</v>
      </c>
    </row>
    <row r="255" spans="2:16" x14ac:dyDescent="0.2">
      <c r="B255" s="45" t="s">
        <v>102</v>
      </c>
      <c r="C255" s="64">
        <v>132.74201852542996</v>
      </c>
      <c r="D255" s="64">
        <v>153.20284089193225</v>
      </c>
      <c r="E255" s="64">
        <v>125.69733551201362</v>
      </c>
      <c r="F255" s="64">
        <v>111.86379783396717</v>
      </c>
      <c r="G255" s="64">
        <v>104.42880680635884</v>
      </c>
      <c r="H255" s="64">
        <v>116.80947367071126</v>
      </c>
      <c r="I255" s="64">
        <v>116.58897426893967</v>
      </c>
      <c r="J255" s="64">
        <v>92.85584628115889</v>
      </c>
      <c r="K255" s="64">
        <v>96.079835515116287</v>
      </c>
      <c r="L255" s="64">
        <v>98.910026902695876</v>
      </c>
      <c r="M255" s="64">
        <v>68.899844489576381</v>
      </c>
      <c r="N255" s="64">
        <v>72.839656092104505</v>
      </c>
      <c r="O255" s="65">
        <v>77</v>
      </c>
      <c r="P255" s="108">
        <f t="shared" si="3"/>
        <v>-0.38687901950357773</v>
      </c>
    </row>
    <row r="256" spans="2:16" x14ac:dyDescent="0.2">
      <c r="B256" s="9" t="s">
        <v>68</v>
      </c>
      <c r="C256" s="66">
        <v>29.461794254939008</v>
      </c>
      <c r="D256" s="66">
        <v>28.850986838975391</v>
      </c>
      <c r="E256" s="66">
        <v>37.228628842113842</v>
      </c>
      <c r="F256" s="66">
        <v>25.842748202729279</v>
      </c>
      <c r="G256" s="66">
        <v>23.844007174603821</v>
      </c>
      <c r="H256" s="66">
        <v>33.136279900560268</v>
      </c>
      <c r="I256" s="66">
        <v>31.321450355317268</v>
      </c>
      <c r="J256" s="66">
        <v>25.948878585492025</v>
      </c>
      <c r="K256" s="66">
        <v>27.763708130735029</v>
      </c>
      <c r="L256" s="66">
        <v>21.631746409078325</v>
      </c>
      <c r="M256" s="66">
        <v>16.28040071580563</v>
      </c>
      <c r="N256" s="66">
        <v>18.798065189312936</v>
      </c>
      <c r="O256" s="67">
        <v>15</v>
      </c>
      <c r="P256" s="102">
        <f t="shared" si="3"/>
        <v>-0.48357124915699923</v>
      </c>
    </row>
    <row r="257" spans="2:16" x14ac:dyDescent="0.2">
      <c r="B257" s="9" t="s">
        <v>69</v>
      </c>
      <c r="C257" s="66">
        <v>19.72139951934885</v>
      </c>
      <c r="D257" s="66">
        <v>17.373543658261944</v>
      </c>
      <c r="E257" s="66">
        <v>23.185894477513497</v>
      </c>
      <c r="F257" s="66">
        <v>22.489028107426424</v>
      </c>
      <c r="G257" s="66">
        <v>28.602138154560741</v>
      </c>
      <c r="H257" s="66">
        <v>30.257772125659621</v>
      </c>
      <c r="I257" s="66">
        <v>39.618471885334039</v>
      </c>
      <c r="J257" s="66">
        <v>24.919413872693365</v>
      </c>
      <c r="K257" s="66">
        <v>25.885200355834378</v>
      </c>
      <c r="L257" s="66">
        <v>37.001800235154477</v>
      </c>
      <c r="M257" s="66">
        <v>28.241294853167396</v>
      </c>
      <c r="N257" s="66">
        <v>22.234315188795826</v>
      </c>
      <c r="O257" s="67">
        <v>29</v>
      </c>
      <c r="P257" s="102">
        <f t="shared" si="3"/>
        <v>0.3019429919561849</v>
      </c>
    </row>
    <row r="258" spans="2:16" x14ac:dyDescent="0.2">
      <c r="B258" s="9" t="s">
        <v>70</v>
      </c>
      <c r="C258" s="66">
        <v>37.517090306631623</v>
      </c>
      <c r="D258" s="66">
        <v>45.328286477969918</v>
      </c>
      <c r="E258" s="66">
        <v>32.697781967365593</v>
      </c>
      <c r="F258" s="66">
        <v>28.835624996638789</v>
      </c>
      <c r="G258" s="66">
        <v>28.156390546957198</v>
      </c>
      <c r="H258" s="66">
        <v>26.82976076242284</v>
      </c>
      <c r="I258" s="66">
        <v>27.192978465846348</v>
      </c>
      <c r="J258" s="66">
        <v>26.248418059257887</v>
      </c>
      <c r="K258" s="66">
        <v>20.78032894494617</v>
      </c>
      <c r="L258" s="66">
        <v>24.590409686128847</v>
      </c>
      <c r="M258" s="66">
        <v>15.696683610610513</v>
      </c>
      <c r="N258" s="66">
        <v>12.767485046358653</v>
      </c>
      <c r="O258" s="67">
        <v>25</v>
      </c>
      <c r="P258" s="102">
        <f t="shared" si="3"/>
        <v>-0.27551004883289776</v>
      </c>
    </row>
    <row r="259" spans="2:16" x14ac:dyDescent="0.2">
      <c r="B259" s="9" t="s">
        <v>71</v>
      </c>
      <c r="C259" s="66">
        <v>38.113794852133175</v>
      </c>
      <c r="D259" s="66">
        <v>53.669019132966334</v>
      </c>
      <c r="E259" s="66">
        <v>26.732384041725869</v>
      </c>
      <c r="F259" s="66">
        <v>24.009066982963891</v>
      </c>
      <c r="G259" s="66">
        <v>21.119946169786964</v>
      </c>
      <c r="H259" s="66">
        <v>19.092855859018467</v>
      </c>
      <c r="I259" s="66">
        <v>11.88660286942784</v>
      </c>
      <c r="J259" s="66">
        <v>11.791085524941366</v>
      </c>
      <c r="K259" s="66">
        <v>16.375918060292104</v>
      </c>
      <c r="L259" s="66">
        <v>9.3925388745032485</v>
      </c>
      <c r="M259" s="66">
        <v>6.9303139944074825</v>
      </c>
      <c r="N259" s="66">
        <v>11.260433611127624</v>
      </c>
      <c r="O259" s="67">
        <v>5</v>
      </c>
      <c r="P259" s="102">
        <f t="shared" si="3"/>
        <v>-0.84722954866661282</v>
      </c>
    </row>
    <row r="260" spans="2:16" x14ac:dyDescent="0.2">
      <c r="B260" s="9" t="s">
        <v>72</v>
      </c>
      <c r="C260" s="66">
        <v>0.33961722484079543</v>
      </c>
      <c r="D260" s="66">
        <v>1.2204994017716084</v>
      </c>
      <c r="E260" s="66">
        <v>0.40658236739525278</v>
      </c>
      <c r="F260" s="66">
        <v>0</v>
      </c>
      <c r="G260" s="66">
        <v>0.15919557414412286</v>
      </c>
      <c r="H260" s="66">
        <v>0</v>
      </c>
      <c r="I260" s="66">
        <v>0.25471291863059659</v>
      </c>
      <c r="J260" s="66">
        <v>0.31839114828824572</v>
      </c>
      <c r="K260" s="66">
        <v>1.2629515548767081</v>
      </c>
      <c r="L260" s="66">
        <v>0.36084330139334519</v>
      </c>
      <c r="M260" s="66">
        <v>0.13796949759157315</v>
      </c>
      <c r="N260" s="66">
        <v>1.3478558610869069</v>
      </c>
      <c r="O260" s="67">
        <v>2</v>
      </c>
      <c r="P260" s="102">
        <f t="shared" si="3"/>
        <v>3.7039021359812061</v>
      </c>
    </row>
    <row r="261" spans="2:16" x14ac:dyDescent="0.2">
      <c r="B261" s="9" t="s">
        <v>73</v>
      </c>
      <c r="C261" s="66">
        <v>6.0494318174766688</v>
      </c>
      <c r="D261" s="66">
        <v>2.4622248800957669</v>
      </c>
      <c r="E261" s="66">
        <v>4.7505939769340069</v>
      </c>
      <c r="F261" s="66">
        <v>9.4562171041608991</v>
      </c>
      <c r="G261" s="66">
        <v>1.8360556217955504</v>
      </c>
      <c r="H261" s="66">
        <v>4.9244497601915338</v>
      </c>
      <c r="I261" s="66">
        <v>3.6402721287622763</v>
      </c>
      <c r="J261" s="66">
        <v>3.3643331335791298</v>
      </c>
      <c r="K261" s="66">
        <v>2.2605771528465444</v>
      </c>
      <c r="L261" s="66">
        <v>2.3242553825041936</v>
      </c>
      <c r="M261" s="66">
        <v>0.31839114828824572</v>
      </c>
      <c r="N261" s="66">
        <v>3.9480502387742473</v>
      </c>
      <c r="O261" s="67">
        <v>1</v>
      </c>
      <c r="P261" s="102">
        <f t="shared" si="3"/>
        <v>-0.79637153128756144</v>
      </c>
    </row>
    <row r="262" spans="2:16" x14ac:dyDescent="0.2">
      <c r="B262" s="9" t="s">
        <v>74</v>
      </c>
      <c r="C262" s="66">
        <v>0.80659090899688923</v>
      </c>
      <c r="D262" s="66">
        <v>2.0377033490447727</v>
      </c>
      <c r="E262" s="66">
        <v>0.69546983896556402</v>
      </c>
      <c r="F262" s="66">
        <v>0.67923444968159086</v>
      </c>
      <c r="G262" s="66">
        <v>0.71107356451041548</v>
      </c>
      <c r="H262" s="66">
        <v>1.4115340907445562</v>
      </c>
      <c r="I262" s="66">
        <v>0.15919557414412286</v>
      </c>
      <c r="J262" s="66">
        <v>0.13796949759157315</v>
      </c>
      <c r="K262" s="66">
        <v>1.5176644735073046</v>
      </c>
      <c r="L262" s="66">
        <v>3.5553678225520775</v>
      </c>
      <c r="M262" s="66">
        <v>1.2629515548767081</v>
      </c>
      <c r="N262" s="66">
        <v>2.4091596887143929</v>
      </c>
      <c r="O262" s="67">
        <v>0</v>
      </c>
      <c r="P262" s="102">
        <f t="shared" si="3"/>
        <v>-1</v>
      </c>
    </row>
    <row r="263" spans="2:16" x14ac:dyDescent="0.2">
      <c r="B263" s="9" t="s">
        <v>75</v>
      </c>
      <c r="C263" s="66">
        <v>0.73229964106296508</v>
      </c>
      <c r="D263" s="66">
        <v>2.2605771528465444</v>
      </c>
      <c r="E263" s="66">
        <v>0</v>
      </c>
      <c r="F263" s="66">
        <v>0.55187799036629259</v>
      </c>
      <c r="G263" s="66">
        <v>0</v>
      </c>
      <c r="H263" s="66">
        <v>1.1568211721139596</v>
      </c>
      <c r="I263" s="66">
        <v>2.5152900714771413</v>
      </c>
      <c r="J263" s="66">
        <v>0.12735645931529829</v>
      </c>
      <c r="K263" s="66">
        <v>0.23348684207804687</v>
      </c>
      <c r="L263" s="66">
        <v>5.3065191381374291E-2</v>
      </c>
      <c r="M263" s="66">
        <v>3.1839114828824573E-2</v>
      </c>
      <c r="N263" s="66">
        <v>7.4291267933924016E-2</v>
      </c>
      <c r="O263" s="67">
        <v>0</v>
      </c>
      <c r="P263" s="102">
        <f t="shared" si="3"/>
        <v>-1</v>
      </c>
    </row>
    <row r="264" spans="2:16" x14ac:dyDescent="0.2">
      <c r="B264" s="45" t="s">
        <v>103</v>
      </c>
      <c r="C264" s="64">
        <v>261.21410583161162</v>
      </c>
      <c r="D264" s="64">
        <v>252.17179722022547</v>
      </c>
      <c r="E264" s="64">
        <v>249.01735045014172</v>
      </c>
      <c r="F264" s="64">
        <v>281.50037078163331</v>
      </c>
      <c r="G264" s="64">
        <v>240.03048143216705</v>
      </c>
      <c r="H264" s="64">
        <v>270.94863633298587</v>
      </c>
      <c r="I264" s="64">
        <v>229.03062497388592</v>
      </c>
      <c r="J264" s="64">
        <v>209.68305619623689</v>
      </c>
      <c r="K264" s="64">
        <v>167.99504184702926</v>
      </c>
      <c r="L264" s="64">
        <v>153.40211421715134</v>
      </c>
      <c r="M264" s="64">
        <v>162.13078048430961</v>
      </c>
      <c r="N264" s="64">
        <v>135.91182713785037</v>
      </c>
      <c r="O264" s="65">
        <v>151</v>
      </c>
      <c r="P264" s="108">
        <f t="shared" ref="P264:P320" si="4">O264/AVERAGE(C264:G264)-1</f>
        <v>-0.41196359171478225</v>
      </c>
    </row>
    <row r="265" spans="2:16" x14ac:dyDescent="0.2">
      <c r="B265" s="9" t="s">
        <v>68</v>
      </c>
      <c r="C265" s="66">
        <v>86.426719487766491</v>
      </c>
      <c r="D265" s="66">
        <v>88.39962917699799</v>
      </c>
      <c r="E265" s="66">
        <v>88.308696012564297</v>
      </c>
      <c r="F265" s="66">
        <v>89.418268939784895</v>
      </c>
      <c r="G265" s="66">
        <v>76.736069160073399</v>
      </c>
      <c r="H265" s="66">
        <v>83.913803818319508</v>
      </c>
      <c r="I265" s="66">
        <v>63.736043653090846</v>
      </c>
      <c r="J265" s="66">
        <v>70.924680333601202</v>
      </c>
      <c r="K265" s="66">
        <v>50.276336716744161</v>
      </c>
      <c r="L265" s="66">
        <v>50.758672243236859</v>
      </c>
      <c r="M265" s="66">
        <v>50.164342099765463</v>
      </c>
      <c r="N265" s="66">
        <v>39.039503584199252</v>
      </c>
      <c r="O265" s="67">
        <v>52.684931506849317</v>
      </c>
      <c r="P265" s="102">
        <f t="shared" si="4"/>
        <v>-0.38637043425094153</v>
      </c>
    </row>
    <row r="266" spans="2:16" x14ac:dyDescent="0.2">
      <c r="B266" s="9" t="s">
        <v>69</v>
      </c>
      <c r="C266" s="66">
        <v>34.439309206511915</v>
      </c>
      <c r="D266" s="66">
        <v>41.454527507129598</v>
      </c>
      <c r="E266" s="66">
        <v>44.767108843511743</v>
      </c>
      <c r="F266" s="66">
        <v>53.152119307792354</v>
      </c>
      <c r="G266" s="66">
        <v>51.031383150821696</v>
      </c>
      <c r="H266" s="66">
        <v>61.889374993019018</v>
      </c>
      <c r="I266" s="66">
        <v>66.261946762844261</v>
      </c>
      <c r="J266" s="66">
        <v>55.350775778205403</v>
      </c>
      <c r="K266" s="66">
        <v>51.46737140571711</v>
      </c>
      <c r="L266" s="66">
        <v>50.138367219152585</v>
      </c>
      <c r="M266" s="66">
        <v>46.614838511429333</v>
      </c>
      <c r="N266" s="66">
        <v>38.907398320823624</v>
      </c>
      <c r="O266" s="67">
        <v>48.657534246575345</v>
      </c>
      <c r="P266" s="102">
        <f t="shared" si="4"/>
        <v>8.2026589403782157E-2</v>
      </c>
    </row>
    <row r="267" spans="2:16" x14ac:dyDescent="0.2">
      <c r="B267" s="9" t="s">
        <v>70</v>
      </c>
      <c r="C267" s="66">
        <v>64.330373796562242</v>
      </c>
      <c r="D267" s="66">
        <v>59.700714706076241</v>
      </c>
      <c r="E267" s="66">
        <v>63.194291561242913</v>
      </c>
      <c r="F267" s="66">
        <v>64.909337707697944</v>
      </c>
      <c r="G267" s="66">
        <v>65.699498453699391</v>
      </c>
      <c r="H267" s="66">
        <v>68.522523915690812</v>
      </c>
      <c r="I267" s="66">
        <v>56.368220687325937</v>
      </c>
      <c r="J267" s="66">
        <v>56.22279710588586</v>
      </c>
      <c r="K267" s="66">
        <v>41.114910282288804</v>
      </c>
      <c r="L267" s="66">
        <v>33.18934509194164</v>
      </c>
      <c r="M267" s="66">
        <v>46.606599875183228</v>
      </c>
      <c r="N267" s="66">
        <v>38.466399517280408</v>
      </c>
      <c r="O267" s="67">
        <v>38.506849315068493</v>
      </c>
      <c r="P267" s="102">
        <f t="shared" si="4"/>
        <v>-0.39423058705902359</v>
      </c>
    </row>
    <row r="268" spans="2:16" x14ac:dyDescent="0.2">
      <c r="B268" s="9" t="s">
        <v>71</v>
      </c>
      <c r="C268" s="66">
        <v>57.16894736210687</v>
      </c>
      <c r="D268" s="66">
        <v>39.586632770505219</v>
      </c>
      <c r="E268" s="66">
        <v>32.137176481483131</v>
      </c>
      <c r="F268" s="66">
        <v>49.670206767205016</v>
      </c>
      <c r="G268" s="66">
        <v>29.989435908406005</v>
      </c>
      <c r="H268" s="66">
        <v>36.17160884757488</v>
      </c>
      <c r="I268" s="66">
        <v>27.010182413119512</v>
      </c>
      <c r="J268" s="66">
        <v>18.172971469376108</v>
      </c>
      <c r="K268" s="66">
        <v>13.504533491481945</v>
      </c>
      <c r="L268" s="66">
        <v>12.183767941163538</v>
      </c>
      <c r="M268" s="66">
        <v>9.861886960689505</v>
      </c>
      <c r="N268" s="66">
        <v>7.4928050230500487</v>
      </c>
      <c r="O268" s="67">
        <v>5.0684931506849313</v>
      </c>
      <c r="P268" s="102">
        <f t="shared" si="4"/>
        <v>-0.87848394053611101</v>
      </c>
    </row>
    <row r="269" spans="2:16" x14ac:dyDescent="0.2">
      <c r="B269" s="9" t="s">
        <v>72</v>
      </c>
      <c r="C269" s="66">
        <v>0.42452153105099433</v>
      </c>
      <c r="D269" s="66">
        <v>1.7299252390328017</v>
      </c>
      <c r="E269" s="66">
        <v>0.36232814723140966</v>
      </c>
      <c r="F269" s="66">
        <v>3.6855868628464368</v>
      </c>
      <c r="G269" s="66">
        <v>3.1336230605755389</v>
      </c>
      <c r="H269" s="66">
        <v>1.3584688993631817</v>
      </c>
      <c r="I269" s="66">
        <v>2.6957117221738138</v>
      </c>
      <c r="J269" s="66">
        <v>1.3437760593552759</v>
      </c>
      <c r="K269" s="66">
        <v>0.66862141140531606</v>
      </c>
      <c r="L269" s="66">
        <v>0.72168660278669039</v>
      </c>
      <c r="M269" s="66">
        <v>1.422147129020831</v>
      </c>
      <c r="N269" s="66">
        <v>1.2841776314292577</v>
      </c>
      <c r="O269" s="67">
        <v>0</v>
      </c>
      <c r="P269" s="102">
        <f t="shared" si="4"/>
        <v>-1</v>
      </c>
    </row>
    <row r="270" spans="2:16" x14ac:dyDescent="0.2">
      <c r="B270" s="9" t="s">
        <v>73</v>
      </c>
      <c r="C270" s="66">
        <v>15.993848682346211</v>
      </c>
      <c r="D270" s="66">
        <v>17.660095691721363</v>
      </c>
      <c r="E270" s="66">
        <v>15.004647979465433</v>
      </c>
      <c r="F270" s="66">
        <v>19.557044740422132</v>
      </c>
      <c r="G270" s="66">
        <v>11.415341149239465</v>
      </c>
      <c r="H270" s="66">
        <v>15.66484449578169</v>
      </c>
      <c r="I270" s="66">
        <v>11.88660286942784</v>
      </c>
      <c r="J270" s="66">
        <v>7.2307949860545797</v>
      </c>
      <c r="K270" s="66">
        <v>9.9868690179746409</v>
      </c>
      <c r="L270" s="66">
        <v>5.6567494012544994</v>
      </c>
      <c r="M270" s="66">
        <v>6.0600448557529436</v>
      </c>
      <c r="N270" s="66">
        <v>8.5116566975724357</v>
      </c>
      <c r="O270" s="67">
        <v>4.0547945205479454</v>
      </c>
      <c r="P270" s="102">
        <f t="shared" si="4"/>
        <v>-0.74540093503783655</v>
      </c>
    </row>
    <row r="271" spans="2:16" x14ac:dyDescent="0.2">
      <c r="B271" s="9" t="s">
        <v>74</v>
      </c>
      <c r="C271" s="66">
        <v>1.3903080141920063</v>
      </c>
      <c r="D271" s="66">
        <v>1.252338516600433</v>
      </c>
      <c r="E271" s="66">
        <v>2.8133714961497689</v>
      </c>
      <c r="F271" s="66">
        <v>1.107806455884478</v>
      </c>
      <c r="G271" s="66">
        <v>0.79939363790192319</v>
      </c>
      <c r="H271" s="66">
        <v>2.3667075356092933</v>
      </c>
      <c r="I271" s="66">
        <v>1.0400777510749359</v>
      </c>
      <c r="J271" s="66">
        <v>0.3412764595188002</v>
      </c>
      <c r="K271" s="66">
        <v>0.63678229657649144</v>
      </c>
      <c r="L271" s="66">
        <v>0.5624910286425675</v>
      </c>
      <c r="M271" s="66">
        <v>0.25471291863059659</v>
      </c>
      <c r="N271" s="66">
        <v>1.1143690190088602</v>
      </c>
      <c r="O271" s="67">
        <v>1.0136986301369864</v>
      </c>
      <c r="P271" s="102">
        <f t="shared" si="4"/>
        <v>-0.31164701797759709</v>
      </c>
    </row>
    <row r="272" spans="2:16" x14ac:dyDescent="0.2">
      <c r="B272" s="9" t="s">
        <v>75</v>
      </c>
      <c r="C272" s="66">
        <v>1.0400777510749359</v>
      </c>
      <c r="D272" s="66">
        <v>2.3879336121618429</v>
      </c>
      <c r="E272" s="66">
        <v>2.4297299284929821</v>
      </c>
      <c r="F272" s="66">
        <v>0</v>
      </c>
      <c r="G272" s="66">
        <v>1.2257369114496155</v>
      </c>
      <c r="H272" s="66">
        <v>1.0613038276274858</v>
      </c>
      <c r="I272" s="66">
        <v>3.1839114828824573E-2</v>
      </c>
      <c r="J272" s="66">
        <v>9.5984004239662551E-2</v>
      </c>
      <c r="K272" s="66">
        <v>0.33961722484079543</v>
      </c>
      <c r="L272" s="66">
        <v>0.19103468897294743</v>
      </c>
      <c r="M272" s="66">
        <v>1.1462081338376846</v>
      </c>
      <c r="N272" s="66">
        <v>1.0955173444864736</v>
      </c>
      <c r="O272" s="67">
        <v>1.0136986301369864</v>
      </c>
      <c r="P272" s="102">
        <f t="shared" si="4"/>
        <v>-0.28446266010814159</v>
      </c>
    </row>
    <row r="273" spans="2:16" x14ac:dyDescent="0.2">
      <c r="B273" s="45" t="s">
        <v>104</v>
      </c>
      <c r="C273" s="64">
        <v>127.80695572696216</v>
      </c>
      <c r="D273" s="64">
        <v>141.5402272564618</v>
      </c>
      <c r="E273" s="64">
        <v>125.174922234446</v>
      </c>
      <c r="F273" s="64">
        <v>126.23622606207348</v>
      </c>
      <c r="G273" s="64">
        <v>98.963092094077268</v>
      </c>
      <c r="H273" s="64">
        <v>87.031662669514148</v>
      </c>
      <c r="I273" s="64">
        <v>82.642613627196695</v>
      </c>
      <c r="J273" s="64">
        <v>74.359694967642</v>
      </c>
      <c r="K273" s="64">
        <v>68.225358843955107</v>
      </c>
      <c r="L273" s="64">
        <v>55.664270328906007</v>
      </c>
      <c r="M273" s="64">
        <v>42.047742220445365</v>
      </c>
      <c r="N273" s="64">
        <v>47.039360042480325</v>
      </c>
      <c r="O273" s="65">
        <v>61</v>
      </c>
      <c r="P273" s="108">
        <f t="shared" si="4"/>
        <v>-0.50784338172552856</v>
      </c>
    </row>
    <row r="274" spans="2:16" x14ac:dyDescent="0.2">
      <c r="B274" s="9" t="s">
        <v>68</v>
      </c>
      <c r="C274" s="66">
        <v>27.978343298290689</v>
      </c>
      <c r="D274" s="66">
        <v>32.242410283323018</v>
      </c>
      <c r="E274" s="66">
        <v>37.423947364175312</v>
      </c>
      <c r="F274" s="66">
        <v>28.317960523131482</v>
      </c>
      <c r="G274" s="66">
        <v>26.458304422753219</v>
      </c>
      <c r="H274" s="66">
        <v>18.564578347234889</v>
      </c>
      <c r="I274" s="66">
        <v>17.824040069925815</v>
      </c>
      <c r="J274" s="66">
        <v>20.326342701096518</v>
      </c>
      <c r="K274" s="66">
        <v>21.496151313516915</v>
      </c>
      <c r="L274" s="66">
        <v>21.808678227589212</v>
      </c>
      <c r="M274" s="66">
        <v>16.45020932822603</v>
      </c>
      <c r="N274" s="66">
        <v>24.433588514014883</v>
      </c>
      <c r="O274" s="67">
        <v>25</v>
      </c>
      <c r="P274" s="102">
        <f t="shared" si="4"/>
        <v>-0.1799028482155266</v>
      </c>
    </row>
    <row r="275" spans="2:16" x14ac:dyDescent="0.2">
      <c r="B275" s="9" t="s">
        <v>69</v>
      </c>
      <c r="C275" s="66">
        <v>13.966758371577713</v>
      </c>
      <c r="D275" s="66">
        <v>9.3819258362269746</v>
      </c>
      <c r="E275" s="66">
        <v>9.466830142437173</v>
      </c>
      <c r="F275" s="66">
        <v>10.071773324184839</v>
      </c>
      <c r="G275" s="66">
        <v>7.2274790661431778</v>
      </c>
      <c r="H275" s="66">
        <v>11.727407295283719</v>
      </c>
      <c r="I275" s="66">
        <v>9.4692045444673365</v>
      </c>
      <c r="J275" s="66">
        <v>9.5305083720948218</v>
      </c>
      <c r="K275" s="66">
        <v>8.7769826544793066</v>
      </c>
      <c r="L275" s="66">
        <v>5.115484449164482</v>
      </c>
      <c r="M275" s="66">
        <v>3.3324940187503054</v>
      </c>
      <c r="N275" s="66">
        <v>6.2298534681733413</v>
      </c>
      <c r="O275" s="67">
        <v>1</v>
      </c>
      <c r="P275" s="102">
        <f t="shared" si="4"/>
        <v>-0.90022900783149207</v>
      </c>
    </row>
    <row r="276" spans="2:16" x14ac:dyDescent="0.2">
      <c r="B276" s="9" t="s">
        <v>70</v>
      </c>
      <c r="C276" s="66">
        <v>28.0290340876419</v>
      </c>
      <c r="D276" s="66">
        <v>24.295619016423313</v>
      </c>
      <c r="E276" s="66">
        <v>21.642359447354597</v>
      </c>
      <c r="F276" s="66">
        <v>32.966471288139871</v>
      </c>
      <c r="G276" s="66">
        <v>19.256800237222919</v>
      </c>
      <c r="H276" s="66">
        <v>19.092855859018467</v>
      </c>
      <c r="I276" s="66">
        <v>22.30036782048364</v>
      </c>
      <c r="J276" s="66">
        <v>20.05864234215948</v>
      </c>
      <c r="K276" s="66">
        <v>15.887718299583463</v>
      </c>
      <c r="L276" s="66">
        <v>11.653116027349794</v>
      </c>
      <c r="M276" s="66">
        <v>8.938552630653593</v>
      </c>
      <c r="N276" s="66">
        <v>8.8194348075844076</v>
      </c>
      <c r="O276" s="67">
        <v>15</v>
      </c>
      <c r="P276" s="102">
        <f t="shared" si="4"/>
        <v>-0.40565947252828927</v>
      </c>
    </row>
    <row r="277" spans="2:16" x14ac:dyDescent="0.2">
      <c r="B277" s="9" t="s">
        <v>71</v>
      </c>
      <c r="C277" s="66">
        <v>46.36836422904485</v>
      </c>
      <c r="D277" s="66">
        <v>67.395167456375518</v>
      </c>
      <c r="E277" s="66">
        <v>50.104153702293601</v>
      </c>
      <c r="F277" s="66">
        <v>46.867177028029765</v>
      </c>
      <c r="G277" s="66">
        <v>37.869694971778856</v>
      </c>
      <c r="H277" s="66">
        <v>30.981833130476474</v>
      </c>
      <c r="I277" s="66">
        <v>29.249533489413505</v>
      </c>
      <c r="J277" s="66">
        <v>20.963124997673006</v>
      </c>
      <c r="K277" s="66">
        <v>17.914808610351958</v>
      </c>
      <c r="L277" s="66">
        <v>12.396028706689034</v>
      </c>
      <c r="M277" s="66">
        <v>12.212117223806576</v>
      </c>
      <c r="N277" s="66">
        <v>5.2110017936509552</v>
      </c>
      <c r="O277" s="67">
        <v>16</v>
      </c>
      <c r="P277" s="102">
        <f t="shared" si="4"/>
        <v>-0.67820380752193254</v>
      </c>
    </row>
    <row r="278" spans="2:16" x14ac:dyDescent="0.2">
      <c r="B278" s="9" t="s">
        <v>72</v>
      </c>
      <c r="C278" s="66">
        <v>0.26532595690687144</v>
      </c>
      <c r="D278" s="66">
        <v>1.1355950955614098</v>
      </c>
      <c r="E278" s="66">
        <v>0.12735645931529829</v>
      </c>
      <c r="F278" s="66">
        <v>0.12735645931529829</v>
      </c>
      <c r="G278" s="66">
        <v>0</v>
      </c>
      <c r="H278" s="66">
        <v>1.3478558610869069</v>
      </c>
      <c r="I278" s="66">
        <v>0.50942583726119317</v>
      </c>
      <c r="J278" s="66">
        <v>1.3372428228106321</v>
      </c>
      <c r="K278" s="66">
        <v>0.11674342103902344</v>
      </c>
      <c r="L278" s="66">
        <v>0.11674342103902344</v>
      </c>
      <c r="M278" s="66">
        <v>9.5517344486473713E-2</v>
      </c>
      <c r="N278" s="66">
        <v>1.2311124400478834</v>
      </c>
      <c r="O278" s="67">
        <v>1</v>
      </c>
      <c r="P278" s="102">
        <f t="shared" si="4"/>
        <v>2.0199911860236832</v>
      </c>
    </row>
    <row r="279" spans="2:16" x14ac:dyDescent="0.2">
      <c r="B279" s="9" t="s">
        <v>73</v>
      </c>
      <c r="C279" s="66">
        <v>6.2428409084797805</v>
      </c>
      <c r="D279" s="66">
        <v>4.8183193774287858</v>
      </c>
      <c r="E279" s="66">
        <v>4.4787021525879895</v>
      </c>
      <c r="F279" s="66">
        <v>6.0282057409241192</v>
      </c>
      <c r="G279" s="66">
        <v>5.1260974874407559</v>
      </c>
      <c r="H279" s="66">
        <v>2.2605771528465444</v>
      </c>
      <c r="I279" s="66">
        <v>1.793603468690451</v>
      </c>
      <c r="J279" s="66">
        <v>1.252338516600433</v>
      </c>
      <c r="K279" s="66">
        <v>2.1544467700837959</v>
      </c>
      <c r="L279" s="66">
        <v>4.1709240425760195</v>
      </c>
      <c r="M279" s="66">
        <v>0.71107356451041548</v>
      </c>
      <c r="N279" s="66">
        <v>0.77475179416806461</v>
      </c>
      <c r="O279" s="67">
        <v>3</v>
      </c>
      <c r="P279" s="102">
        <f t="shared" si="4"/>
        <v>-0.43807945948948523</v>
      </c>
    </row>
    <row r="280" spans="2:16" x14ac:dyDescent="0.2">
      <c r="B280" s="9" t="s">
        <v>74</v>
      </c>
      <c r="C280" s="66">
        <v>3.5978199756571767</v>
      </c>
      <c r="D280" s="66">
        <v>2.0058642342159478</v>
      </c>
      <c r="E280" s="66">
        <v>1.8254425835192756</v>
      </c>
      <c r="F280" s="66">
        <v>1.560116626612404</v>
      </c>
      <c r="G280" s="66">
        <v>3.0247159087383344</v>
      </c>
      <c r="H280" s="66">
        <v>1.8572816983481002</v>
      </c>
      <c r="I280" s="66">
        <v>1.4964383969547548</v>
      </c>
      <c r="J280" s="66">
        <v>0.73229964106296508</v>
      </c>
      <c r="K280" s="66">
        <v>0.55187799036629259</v>
      </c>
      <c r="L280" s="66">
        <v>0.25471291863059659</v>
      </c>
      <c r="M280" s="66">
        <v>0.30777811001197086</v>
      </c>
      <c r="N280" s="66">
        <v>0.33961722484079543</v>
      </c>
      <c r="O280" s="67">
        <v>0</v>
      </c>
      <c r="P280" s="102">
        <f t="shared" si="4"/>
        <v>-1</v>
      </c>
    </row>
    <row r="281" spans="2:16" x14ac:dyDescent="0.2">
      <c r="B281" s="9" t="s">
        <v>75</v>
      </c>
      <c r="C281" s="66">
        <v>1.3584688993631817</v>
      </c>
      <c r="D281" s="66">
        <v>0.26532595690687144</v>
      </c>
      <c r="E281" s="66">
        <v>0.10613038276274858</v>
      </c>
      <c r="F281" s="66">
        <v>0.29716507173569606</v>
      </c>
      <c r="G281" s="66">
        <v>0</v>
      </c>
      <c r="H281" s="66">
        <v>1.1992733252190588</v>
      </c>
      <c r="I281" s="66">
        <v>0</v>
      </c>
      <c r="J281" s="66">
        <v>0.15919557414412286</v>
      </c>
      <c r="K281" s="66">
        <v>1.3266297845343571</v>
      </c>
      <c r="L281" s="66">
        <v>0.14858253586784803</v>
      </c>
      <c r="M281" s="66">
        <v>0</v>
      </c>
      <c r="N281" s="66">
        <v>0</v>
      </c>
      <c r="O281" s="67">
        <v>0</v>
      </c>
      <c r="P281" s="102">
        <f t="shared" si="4"/>
        <v>-1</v>
      </c>
    </row>
    <row r="282" spans="2:16" x14ac:dyDescent="0.2">
      <c r="B282" s="45" t="s">
        <v>105</v>
      </c>
      <c r="C282" s="64">
        <v>212.91654303831498</v>
      </c>
      <c r="D282" s="64">
        <v>212.91416863628478</v>
      </c>
      <c r="E282" s="64">
        <v>235.36074459060609</v>
      </c>
      <c r="F282" s="64">
        <v>235.71334925575331</v>
      </c>
      <c r="G282" s="64">
        <v>182.66938395093163</v>
      </c>
      <c r="H282" s="64">
        <v>167.95496409595435</v>
      </c>
      <c r="I282" s="64">
        <v>175.30868419125719</v>
      </c>
      <c r="J282" s="64">
        <v>264.65035583109454</v>
      </c>
      <c r="K282" s="64">
        <v>159.61549041283243</v>
      </c>
      <c r="L282" s="64">
        <v>167.19794854615299</v>
      </c>
      <c r="M282" s="64">
        <v>144.40812199308618</v>
      </c>
      <c r="N282" s="64">
        <v>174.8074969902421</v>
      </c>
      <c r="O282" s="65">
        <v>187</v>
      </c>
      <c r="P282" s="108">
        <f t="shared" si="4"/>
        <v>-0.13391778988585679</v>
      </c>
    </row>
    <row r="283" spans="2:16" x14ac:dyDescent="0.2">
      <c r="B283" s="9" t="s">
        <v>68</v>
      </c>
      <c r="C283" s="66">
        <v>69.826812193516986</v>
      </c>
      <c r="D283" s="66">
        <v>67.021940324473164</v>
      </c>
      <c r="E283" s="66">
        <v>60.192276558611134</v>
      </c>
      <c r="F283" s="66">
        <v>78.357320565611815</v>
      </c>
      <c r="G283" s="66">
        <v>72.817319262549745</v>
      </c>
      <c r="H283" s="66">
        <v>58.081668653866508</v>
      </c>
      <c r="I283" s="66">
        <v>61.798647744153953</v>
      </c>
      <c r="J283" s="66">
        <v>94.434716966500204</v>
      </c>
      <c r="K283" s="66">
        <v>45.973658876079597</v>
      </c>
      <c r="L283" s="66">
        <v>57.941381386239129</v>
      </c>
      <c r="M283" s="66">
        <v>49.652541860474109</v>
      </c>
      <c r="N283" s="66">
        <v>50.519891466842786</v>
      </c>
      <c r="O283" s="67">
        <v>58</v>
      </c>
      <c r="P283" s="102">
        <f t="shared" si="4"/>
        <v>-0.16718279532873304</v>
      </c>
    </row>
    <row r="284" spans="2:16" x14ac:dyDescent="0.2">
      <c r="B284" s="9" t="s">
        <v>69</v>
      </c>
      <c r="C284" s="66">
        <v>22.160023920861903</v>
      </c>
      <c r="D284" s="66">
        <v>27.853410814666791</v>
      </c>
      <c r="E284" s="66">
        <v>32.298324864504181</v>
      </c>
      <c r="F284" s="66">
        <v>33.855592101316795</v>
      </c>
      <c r="G284" s="66">
        <v>28.175492255381695</v>
      </c>
      <c r="H284" s="66">
        <v>35.585517340349597</v>
      </c>
      <c r="I284" s="66">
        <v>49.778975324404541</v>
      </c>
      <c r="J284" s="66">
        <v>73.062651240958544</v>
      </c>
      <c r="K284" s="66">
        <v>46.057314725682986</v>
      </c>
      <c r="L284" s="66">
        <v>41.719386196373478</v>
      </c>
      <c r="M284" s="66">
        <v>27.986581934536801</v>
      </c>
      <c r="N284" s="66">
        <v>44.822241078220337</v>
      </c>
      <c r="O284" s="67">
        <v>49</v>
      </c>
      <c r="P284" s="102">
        <f t="shared" si="4"/>
        <v>0.69734774017229362</v>
      </c>
    </row>
    <row r="285" spans="2:16" x14ac:dyDescent="0.2">
      <c r="B285" s="9" t="s">
        <v>70</v>
      </c>
      <c r="C285" s="66">
        <v>71.292526905798553</v>
      </c>
      <c r="D285" s="66">
        <v>56.861066658945454</v>
      </c>
      <c r="E285" s="66">
        <v>77.064291648791567</v>
      </c>
      <c r="F285" s="66">
        <v>58.989641141565819</v>
      </c>
      <c r="G285" s="66">
        <v>40.404328803952602</v>
      </c>
      <c r="H285" s="66">
        <v>41.387359445286165</v>
      </c>
      <c r="I285" s="66">
        <v>40.99038464586868</v>
      </c>
      <c r="J285" s="66">
        <v>52.854844498709944</v>
      </c>
      <c r="K285" s="66">
        <v>47.54816048870078</v>
      </c>
      <c r="L285" s="66">
        <v>49.284846731326837</v>
      </c>
      <c r="M285" s="66">
        <v>42.327171047814296</v>
      </c>
      <c r="N285" s="66">
        <v>56.35684357532628</v>
      </c>
      <c r="O285" s="67">
        <v>50</v>
      </c>
      <c r="P285" s="102">
        <f t="shared" si="4"/>
        <v>-0.17928341997897035</v>
      </c>
    </row>
    <row r="286" spans="2:16" x14ac:dyDescent="0.2">
      <c r="B286" s="9" t="s">
        <v>71</v>
      </c>
      <c r="C286" s="66">
        <v>39.979315186727391</v>
      </c>
      <c r="D286" s="66">
        <v>48.326932716009743</v>
      </c>
      <c r="E286" s="66">
        <v>58.983763098473922</v>
      </c>
      <c r="F286" s="66">
        <v>49.769285281513135</v>
      </c>
      <c r="G286" s="66">
        <v>34.312926680693742</v>
      </c>
      <c r="H286" s="66">
        <v>26.086848083083598</v>
      </c>
      <c r="I286" s="66">
        <v>18.077845113885839</v>
      </c>
      <c r="J286" s="66">
        <v>35.295453424984338</v>
      </c>
      <c r="K286" s="66">
        <v>14.257080918103274</v>
      </c>
      <c r="L286" s="66">
        <v>14.364768602883121</v>
      </c>
      <c r="M286" s="66">
        <v>17.670708729997635</v>
      </c>
      <c r="N286" s="66">
        <v>18.656192492144765</v>
      </c>
      <c r="O286" s="67">
        <v>18</v>
      </c>
      <c r="P286" s="102">
        <f t="shared" si="4"/>
        <v>-0.6110164009867779</v>
      </c>
    </row>
    <row r="287" spans="2:16" x14ac:dyDescent="0.2">
      <c r="B287" s="9" t="s">
        <v>72</v>
      </c>
      <c r="C287" s="66">
        <v>1.5919557414412286</v>
      </c>
      <c r="D287" s="66">
        <v>1.8343076489764447</v>
      </c>
      <c r="E287" s="66">
        <v>1.1938654735394287</v>
      </c>
      <c r="F287" s="66">
        <v>0.44574760760354398</v>
      </c>
      <c r="G287" s="66">
        <v>1.5050056590765195</v>
      </c>
      <c r="H287" s="66">
        <v>2.4728379183720417</v>
      </c>
      <c r="I287" s="66">
        <v>0.52633060640547014</v>
      </c>
      <c r="J287" s="66">
        <v>1.3530669726539333</v>
      </c>
      <c r="K287" s="66">
        <v>2.5958667712321479</v>
      </c>
      <c r="L287" s="66">
        <v>0.63012739596290268</v>
      </c>
      <c r="M287" s="66">
        <v>1.7193122007565271</v>
      </c>
      <c r="N287" s="66">
        <v>1.4627553662973289</v>
      </c>
      <c r="O287" s="67">
        <v>6</v>
      </c>
      <c r="P287" s="102">
        <f t="shared" si="4"/>
        <v>3.5655970391133707</v>
      </c>
    </row>
    <row r="288" spans="2:16" x14ac:dyDescent="0.2">
      <c r="B288" s="9" t="s">
        <v>73</v>
      </c>
      <c r="C288" s="66">
        <v>5.3383582529662537</v>
      </c>
      <c r="D288" s="66">
        <v>7.7424846113773196</v>
      </c>
      <c r="E288" s="66">
        <v>3.8267652232201326</v>
      </c>
      <c r="F288" s="66">
        <v>8.1614264344553664</v>
      </c>
      <c r="G288" s="66">
        <v>3.5543750671807164</v>
      </c>
      <c r="H288" s="66">
        <v>2.610807415963615</v>
      </c>
      <c r="I288" s="66">
        <v>2.5779458272920985</v>
      </c>
      <c r="J288" s="66">
        <v>4.3042445429306229</v>
      </c>
      <c r="K288" s="66">
        <v>2.5104061367882911</v>
      </c>
      <c r="L288" s="66">
        <v>2.3069070767455422</v>
      </c>
      <c r="M288" s="66">
        <v>4.4574760760354408</v>
      </c>
      <c r="N288" s="66">
        <v>0.88619485695385614</v>
      </c>
      <c r="O288" s="67">
        <v>5</v>
      </c>
      <c r="P288" s="102">
        <f t="shared" si="4"/>
        <v>-0.12658902769455438</v>
      </c>
    </row>
    <row r="289" spans="2:16" x14ac:dyDescent="0.2">
      <c r="B289" s="9" t="s">
        <v>74</v>
      </c>
      <c r="C289" s="66">
        <v>2.4409988035432169</v>
      </c>
      <c r="D289" s="66">
        <v>2.4528532515382691</v>
      </c>
      <c r="E289" s="66">
        <v>0.93803715778097962</v>
      </c>
      <c r="F289" s="66">
        <v>3.0883941383959836</v>
      </c>
      <c r="G289" s="66">
        <v>1.8999362220965992</v>
      </c>
      <c r="H289" s="66">
        <v>0.48819976070864346</v>
      </c>
      <c r="I289" s="66">
        <v>0.50484772451136928</v>
      </c>
      <c r="J289" s="66">
        <v>3.2707996898012404</v>
      </c>
      <c r="K289" s="66">
        <v>0.57685928249603291</v>
      </c>
      <c r="L289" s="66">
        <v>0.6087671452522958</v>
      </c>
      <c r="M289" s="66">
        <v>0.50942583726119317</v>
      </c>
      <c r="N289" s="66">
        <v>1.6656192492144766</v>
      </c>
      <c r="O289" s="67">
        <v>1</v>
      </c>
      <c r="P289" s="102">
        <f t="shared" si="4"/>
        <v>-0.53790216861101647</v>
      </c>
    </row>
    <row r="290" spans="2:16" x14ac:dyDescent="0.2">
      <c r="B290" s="9" t="s">
        <v>75</v>
      </c>
      <c r="C290" s="66">
        <v>0.28655203345942115</v>
      </c>
      <c r="D290" s="66">
        <v>0.82117261029759447</v>
      </c>
      <c r="E290" s="66">
        <v>0.71418738149233674</v>
      </c>
      <c r="F290" s="66">
        <v>1.3054037079818075</v>
      </c>
      <c r="G290" s="66">
        <v>0</v>
      </c>
      <c r="H290" s="66">
        <v>1.2417254783241582</v>
      </c>
      <c r="I290" s="66">
        <v>1.053707204735252</v>
      </c>
      <c r="J290" s="66">
        <v>7.4578494555728611E-2</v>
      </c>
      <c r="K290" s="66">
        <v>9.6143213749338804E-2</v>
      </c>
      <c r="L290" s="66">
        <v>0.34176401136970996</v>
      </c>
      <c r="M290" s="66">
        <v>8.4904306210198857E-2</v>
      </c>
      <c r="N290" s="66">
        <v>0.43775890524226624</v>
      </c>
      <c r="O290" s="67">
        <v>0</v>
      </c>
      <c r="P290" s="102">
        <f t="shared" si="4"/>
        <v>-1</v>
      </c>
    </row>
    <row r="291" spans="2:16" x14ac:dyDescent="0.2">
      <c r="B291" s="9" t="s">
        <v>76</v>
      </c>
      <c r="C291" s="66">
        <v>0</v>
      </c>
      <c r="D291" s="66">
        <v>0</v>
      </c>
      <c r="E291" s="66">
        <v>0.14923318419242859</v>
      </c>
      <c r="F291" s="66">
        <v>1.7405382773090765</v>
      </c>
      <c r="G291" s="66">
        <v>0</v>
      </c>
      <c r="H291" s="66">
        <v>0</v>
      </c>
      <c r="I291" s="66">
        <v>0</v>
      </c>
      <c r="J291" s="66">
        <v>0</v>
      </c>
      <c r="K291" s="66">
        <v>0</v>
      </c>
      <c r="L291" s="66">
        <v>0</v>
      </c>
      <c r="M291" s="66">
        <v>0</v>
      </c>
      <c r="N291" s="66">
        <v>0</v>
      </c>
      <c r="O291" s="67">
        <v>0</v>
      </c>
      <c r="P291" s="102">
        <f t="shared" si="4"/>
        <v>-1</v>
      </c>
    </row>
    <row r="292" spans="2:16" x14ac:dyDescent="0.2">
      <c r="B292" s="45" t="s">
        <v>106</v>
      </c>
      <c r="C292" s="64">
        <v>183.56436899832445</v>
      </c>
      <c r="D292" s="64">
        <v>181.66575057702693</v>
      </c>
      <c r="E292" s="64">
        <v>161.98331337859739</v>
      </c>
      <c r="F292" s="64">
        <v>175.55738933395287</v>
      </c>
      <c r="G292" s="64">
        <v>122.73043359871701</v>
      </c>
      <c r="H292" s="64">
        <v>125.60419256955731</v>
      </c>
      <c r="I292" s="64">
        <v>131.1441985497728</v>
      </c>
      <c r="J292" s="64">
        <v>123.36833132544909</v>
      </c>
      <c r="K292" s="64">
        <v>93.624733841111009</v>
      </c>
      <c r="L292" s="64">
        <v>120.71744615841055</v>
      </c>
      <c r="M292" s="64">
        <v>91.221438386612576</v>
      </c>
      <c r="N292" s="64">
        <v>90.411357645429874</v>
      </c>
      <c r="O292" s="65">
        <v>92</v>
      </c>
      <c r="P292" s="108">
        <f t="shared" si="4"/>
        <v>-0.44276281020803165</v>
      </c>
    </row>
    <row r="293" spans="2:16" x14ac:dyDescent="0.2">
      <c r="B293" s="9" t="s">
        <v>68</v>
      </c>
      <c r="C293" s="66">
        <v>68.182906690850018</v>
      </c>
      <c r="D293" s="66">
        <v>53.797491022437249</v>
      </c>
      <c r="E293" s="66">
        <v>53.192547840689585</v>
      </c>
      <c r="F293" s="66">
        <v>63.714817576538294</v>
      </c>
      <c r="G293" s="66">
        <v>33.125666862283992</v>
      </c>
      <c r="H293" s="66">
        <v>37.149210097799489</v>
      </c>
      <c r="I293" s="66">
        <v>38.423947364175312</v>
      </c>
      <c r="J293" s="66">
        <v>49.151354659459024</v>
      </c>
      <c r="K293" s="66">
        <v>34.887431216145622</v>
      </c>
      <c r="L293" s="66">
        <v>42.367248798889236</v>
      </c>
      <c r="M293" s="66">
        <v>32.94524521158732</v>
      </c>
      <c r="N293" s="66">
        <v>22.244928227072101</v>
      </c>
      <c r="O293" s="67">
        <v>43</v>
      </c>
      <c r="P293" s="102">
        <f t="shared" si="4"/>
        <v>-0.20959784961466199</v>
      </c>
    </row>
    <row r="294" spans="2:16" x14ac:dyDescent="0.2">
      <c r="B294" s="9" t="s">
        <v>69</v>
      </c>
      <c r="C294" s="66">
        <v>11.345337917337822</v>
      </c>
      <c r="D294" s="66">
        <v>12.894841505673952</v>
      </c>
      <c r="E294" s="66">
        <v>12.016333730773303</v>
      </c>
      <c r="F294" s="66">
        <v>19.326342701096518</v>
      </c>
      <c r="G294" s="66">
        <v>18.869982055216699</v>
      </c>
      <c r="H294" s="66">
        <v>18.004485721643494</v>
      </c>
      <c r="I294" s="66">
        <v>27.487769135551879</v>
      </c>
      <c r="J294" s="66">
        <v>18.296877988297855</v>
      </c>
      <c r="K294" s="66">
        <v>20.570442581450838</v>
      </c>
      <c r="L294" s="66">
        <v>18.095230261048634</v>
      </c>
      <c r="M294" s="66">
        <v>19.559829543174562</v>
      </c>
      <c r="N294" s="66">
        <v>16.015074758898759</v>
      </c>
      <c r="O294" s="67">
        <v>12</v>
      </c>
      <c r="P294" s="102">
        <f t="shared" si="4"/>
        <v>-0.19412071206137338</v>
      </c>
    </row>
    <row r="295" spans="2:16" x14ac:dyDescent="0.2">
      <c r="B295" s="9" t="s">
        <v>70</v>
      </c>
      <c r="C295" s="66">
        <v>31.374515546698643</v>
      </c>
      <c r="D295" s="66">
        <v>30.597389350500414</v>
      </c>
      <c r="E295" s="66">
        <v>28.763708130735029</v>
      </c>
      <c r="F295" s="66">
        <v>19.912434208321798</v>
      </c>
      <c r="G295" s="66">
        <v>17.134192581967945</v>
      </c>
      <c r="H295" s="66">
        <v>19.392838918755039</v>
      </c>
      <c r="I295" s="66">
        <v>25.683552628585154</v>
      </c>
      <c r="J295" s="66">
        <v>28.676429422494664</v>
      </c>
      <c r="K295" s="66">
        <v>13.138941386028275</v>
      </c>
      <c r="L295" s="66">
        <v>21.385272126693838</v>
      </c>
      <c r="M295" s="66">
        <v>17.776839112760385</v>
      </c>
      <c r="N295" s="66">
        <v>28.728379183720421</v>
      </c>
      <c r="O295" s="67">
        <v>11</v>
      </c>
      <c r="P295" s="102">
        <f t="shared" si="4"/>
        <v>-0.56958024778529426</v>
      </c>
    </row>
    <row r="296" spans="2:16" x14ac:dyDescent="0.2">
      <c r="B296" s="9" t="s">
        <v>71</v>
      </c>
      <c r="C296" s="66">
        <v>64.128726069313018</v>
      </c>
      <c r="D296" s="66">
        <v>66.620415662207449</v>
      </c>
      <c r="E296" s="66">
        <v>57.99201554359599</v>
      </c>
      <c r="F296" s="66">
        <v>62.245469490352036</v>
      </c>
      <c r="G296" s="66">
        <v>42.953340306114512</v>
      </c>
      <c r="H296" s="66">
        <v>43.301381477937078</v>
      </c>
      <c r="I296" s="66">
        <v>34.186970689911476</v>
      </c>
      <c r="J296" s="66">
        <v>23.200101671936839</v>
      </c>
      <c r="K296" s="66">
        <v>20.697799040766135</v>
      </c>
      <c r="L296" s="66">
        <v>32.393367221221027</v>
      </c>
      <c r="M296" s="66">
        <v>16.237948562700534</v>
      </c>
      <c r="N296" s="66">
        <v>15.144805620244222</v>
      </c>
      <c r="O296" s="67">
        <v>24</v>
      </c>
      <c r="P296" s="102">
        <f t="shared" si="4"/>
        <v>-0.59175337333158073</v>
      </c>
    </row>
    <row r="297" spans="2:16" x14ac:dyDescent="0.2">
      <c r="B297" s="9" t="s">
        <v>72</v>
      </c>
      <c r="C297" s="66">
        <v>0.10613038276274858</v>
      </c>
      <c r="D297" s="66">
        <v>0.35023026311707034</v>
      </c>
      <c r="E297" s="66">
        <v>1.0613038276274858</v>
      </c>
      <c r="F297" s="66">
        <v>4.2452153105099429E-2</v>
      </c>
      <c r="G297" s="66">
        <v>0.41390849277471947</v>
      </c>
      <c r="H297" s="66">
        <v>0.56095461805000701</v>
      </c>
      <c r="I297" s="66">
        <v>0.78536483244433941</v>
      </c>
      <c r="J297" s="66">
        <v>0.42452153105099433</v>
      </c>
      <c r="K297" s="66">
        <v>0.38206937794589485</v>
      </c>
      <c r="L297" s="66">
        <v>0.25471291863059659</v>
      </c>
      <c r="M297" s="66">
        <v>0.41390849277471947</v>
      </c>
      <c r="N297" s="66">
        <v>0.30777811001197086</v>
      </c>
      <c r="O297" s="67">
        <v>0</v>
      </c>
      <c r="P297" s="102">
        <f t="shared" si="4"/>
        <v>-1</v>
      </c>
    </row>
    <row r="298" spans="2:16" x14ac:dyDescent="0.2">
      <c r="B298" s="9" t="s">
        <v>73</v>
      </c>
      <c r="C298" s="66">
        <v>6.0175927026478444</v>
      </c>
      <c r="D298" s="66">
        <v>7.3229964106296519</v>
      </c>
      <c r="E298" s="66">
        <v>3.8206937794589488</v>
      </c>
      <c r="F298" s="66">
        <v>7.163800836485529</v>
      </c>
      <c r="G298" s="66">
        <v>6.4657147122815521</v>
      </c>
      <c r="H298" s="66">
        <v>6.6235795285135435</v>
      </c>
      <c r="I298" s="66">
        <v>3.5152900714771413</v>
      </c>
      <c r="J298" s="66">
        <v>1.9315729662820242</v>
      </c>
      <c r="K298" s="66">
        <v>3.353720095302855</v>
      </c>
      <c r="L298" s="66">
        <v>3.6402721287622763</v>
      </c>
      <c r="M298" s="66">
        <v>2.3773205738855685</v>
      </c>
      <c r="N298" s="66">
        <v>6.4421142336988391</v>
      </c>
      <c r="O298" s="67">
        <v>1</v>
      </c>
      <c r="P298" s="102">
        <f t="shared" si="4"/>
        <v>-0.83761382448399258</v>
      </c>
    </row>
    <row r="299" spans="2:16" x14ac:dyDescent="0.2">
      <c r="B299" s="9" t="s">
        <v>74</v>
      </c>
      <c r="C299" s="66">
        <v>1.7723773921379011</v>
      </c>
      <c r="D299" s="66">
        <v>8.3206220085994875</v>
      </c>
      <c r="E299" s="66">
        <v>2.2924162676753692</v>
      </c>
      <c r="F299" s="66">
        <v>0.41390849277471947</v>
      </c>
      <c r="G299" s="66">
        <v>2.24996411457027</v>
      </c>
      <c r="H299" s="66">
        <v>0.57174220685866095</v>
      </c>
      <c r="I299" s="66">
        <v>0.92333433003591259</v>
      </c>
      <c r="J299" s="66">
        <v>1.6131818179937785</v>
      </c>
      <c r="K299" s="66">
        <v>0.59433014347139212</v>
      </c>
      <c r="L299" s="66">
        <v>0.28655203345942115</v>
      </c>
      <c r="M299" s="66">
        <v>1.7511513155853513</v>
      </c>
      <c r="N299" s="66">
        <v>1.2735645931529829</v>
      </c>
      <c r="O299" s="67">
        <v>0</v>
      </c>
      <c r="P299" s="102">
        <f t="shared" si="4"/>
        <v>-1</v>
      </c>
    </row>
    <row r="300" spans="2:16" x14ac:dyDescent="0.2">
      <c r="B300" s="9" t="s">
        <v>75</v>
      </c>
      <c r="C300" s="66">
        <v>0.63678229657649144</v>
      </c>
      <c r="D300" s="66">
        <v>1.7617643538616263</v>
      </c>
      <c r="E300" s="66">
        <v>1.422147129020831</v>
      </c>
      <c r="F300" s="66">
        <v>2.7275508370026382</v>
      </c>
      <c r="G300" s="66">
        <v>1.5176644735073046</v>
      </c>
      <c r="H300" s="66">
        <v>0</v>
      </c>
      <c r="I300" s="66">
        <v>0.13796949759157315</v>
      </c>
      <c r="J300" s="66">
        <v>7.4291267933924016E-2</v>
      </c>
      <c r="K300" s="66">
        <v>0</v>
      </c>
      <c r="L300" s="66">
        <v>2.2947906697055327</v>
      </c>
      <c r="M300" s="66">
        <v>0.15919557414412286</v>
      </c>
      <c r="N300" s="66">
        <v>0.25471291863059659</v>
      </c>
      <c r="O300" s="67">
        <v>1</v>
      </c>
      <c r="P300" s="102">
        <f t="shared" si="4"/>
        <v>-0.38010707234250707</v>
      </c>
    </row>
    <row r="301" spans="2:16" x14ac:dyDescent="0.2">
      <c r="B301" s="9" t="s">
        <v>76</v>
      </c>
      <c r="C301" s="66">
        <v>0</v>
      </c>
      <c r="D301" s="66">
        <v>0</v>
      </c>
      <c r="E301" s="66">
        <v>1.422147129020831</v>
      </c>
      <c r="F301" s="66">
        <v>1.0613038276274857E-2</v>
      </c>
      <c r="G301" s="66">
        <v>0</v>
      </c>
      <c r="H301" s="66">
        <v>0</v>
      </c>
      <c r="I301" s="66">
        <v>0</v>
      </c>
      <c r="J301" s="66">
        <v>0</v>
      </c>
      <c r="K301" s="66">
        <v>0</v>
      </c>
      <c r="L301" s="66">
        <v>0</v>
      </c>
      <c r="M301" s="66">
        <v>0</v>
      </c>
      <c r="N301" s="66">
        <v>0</v>
      </c>
      <c r="O301" s="67">
        <v>0</v>
      </c>
      <c r="P301" s="102">
        <f t="shared" si="4"/>
        <v>-1</v>
      </c>
    </row>
    <row r="302" spans="2:16" x14ac:dyDescent="0.2">
      <c r="B302" s="45" t="s">
        <v>107</v>
      </c>
      <c r="C302" s="64">
        <v>231.50108849022783</v>
      </c>
      <c r="D302" s="64">
        <v>229.75943478276309</v>
      </c>
      <c r="E302" s="64">
        <v>262.63499398875797</v>
      </c>
      <c r="F302" s="64">
        <v>206.37416265606933</v>
      </c>
      <c r="G302" s="64">
        <v>220.13927330039775</v>
      </c>
      <c r="H302" s="64">
        <v>203.51213215366087</v>
      </c>
      <c r="I302" s="64">
        <v>210.26439889940184</v>
      </c>
      <c r="J302" s="64">
        <v>210.76558610041695</v>
      </c>
      <c r="K302" s="64">
        <v>186.63153706016794</v>
      </c>
      <c r="L302" s="64">
        <v>177.14222186930365</v>
      </c>
      <c r="M302" s="64">
        <v>155.02828347545153</v>
      </c>
      <c r="N302" s="64">
        <v>155.29123503032827</v>
      </c>
      <c r="O302" s="65">
        <v>147</v>
      </c>
      <c r="P302" s="108">
        <f t="shared" si="4"/>
        <v>-0.3610967665508239</v>
      </c>
    </row>
    <row r="303" spans="2:16" x14ac:dyDescent="0.2">
      <c r="B303" s="9" t="s">
        <v>68</v>
      </c>
      <c r="C303" s="66">
        <v>54.871782290371172</v>
      </c>
      <c r="D303" s="66">
        <v>86.378872430533164</v>
      </c>
      <c r="E303" s="66">
        <v>80.661465301719062</v>
      </c>
      <c r="F303" s="66">
        <v>63.661752385156923</v>
      </c>
      <c r="G303" s="66">
        <v>68.603938389715225</v>
      </c>
      <c r="H303" s="66">
        <v>55.935460520028826</v>
      </c>
      <c r="I303" s="66">
        <v>59.244354060196422</v>
      </c>
      <c r="J303" s="66">
        <v>61.286806213301517</v>
      </c>
      <c r="K303" s="66">
        <v>49.312924635633316</v>
      </c>
      <c r="L303" s="66">
        <v>47.567637554263911</v>
      </c>
      <c r="M303" s="66">
        <v>39.933373201436503</v>
      </c>
      <c r="N303" s="66">
        <v>39.206937794589486</v>
      </c>
      <c r="O303" s="67">
        <v>41</v>
      </c>
      <c r="P303" s="102">
        <f t="shared" si="4"/>
        <v>-0.42119468314967179</v>
      </c>
    </row>
    <row r="304" spans="2:16" x14ac:dyDescent="0.2">
      <c r="B304" s="9" t="s">
        <v>69</v>
      </c>
      <c r="C304" s="66">
        <v>44.046483248570823</v>
      </c>
      <c r="D304" s="66">
        <v>34.818488346518514</v>
      </c>
      <c r="E304" s="66">
        <v>55.941324754244761</v>
      </c>
      <c r="F304" s="66">
        <v>41.416824158084822</v>
      </c>
      <c r="G304" s="66">
        <v>44.224530497237332</v>
      </c>
      <c r="H304" s="66">
        <v>53.012126189992919</v>
      </c>
      <c r="I304" s="66">
        <v>46.442655496978773</v>
      </c>
      <c r="J304" s="66">
        <v>57.490828342580905</v>
      </c>
      <c r="K304" s="66">
        <v>62.30914772000969</v>
      </c>
      <c r="L304" s="66">
        <v>54.158334323830601</v>
      </c>
      <c r="M304" s="66">
        <v>38.16448564148439</v>
      </c>
      <c r="N304" s="66">
        <v>42.433301430577046</v>
      </c>
      <c r="O304" s="67">
        <v>37</v>
      </c>
      <c r="P304" s="102">
        <f t="shared" si="4"/>
        <v>-0.16079849725369733</v>
      </c>
    </row>
    <row r="305" spans="2:16" x14ac:dyDescent="0.2">
      <c r="B305" s="9" t="s">
        <v>70</v>
      </c>
      <c r="C305" s="66">
        <v>82.690930014517747</v>
      </c>
      <c r="D305" s="66">
        <v>67.28520659201061</v>
      </c>
      <c r="E305" s="66">
        <v>77.902075349887596</v>
      </c>
      <c r="F305" s="66">
        <v>56.678373199368068</v>
      </c>
      <c r="G305" s="66">
        <v>70.101492216825591</v>
      </c>
      <c r="H305" s="66">
        <v>61.269069968934751</v>
      </c>
      <c r="I305" s="66">
        <v>74.189886355221574</v>
      </c>
      <c r="J305" s="66">
        <v>69.188770925065967</v>
      </c>
      <c r="K305" s="66">
        <v>55.884769730677611</v>
      </c>
      <c r="L305" s="66">
        <v>54.423660280737472</v>
      </c>
      <c r="M305" s="66">
        <v>55.346994610773379</v>
      </c>
      <c r="N305" s="66">
        <v>56.351743414833713</v>
      </c>
      <c r="O305" s="67">
        <v>50</v>
      </c>
      <c r="P305" s="102">
        <f t="shared" si="4"/>
        <v>-0.29509571062906914</v>
      </c>
    </row>
    <row r="306" spans="2:16" x14ac:dyDescent="0.2">
      <c r="B306" s="9" t="s">
        <v>71</v>
      </c>
      <c r="C306" s="66">
        <v>40.170349875700339</v>
      </c>
      <c r="D306" s="66">
        <v>31.863295702134447</v>
      </c>
      <c r="E306" s="66">
        <v>32.136279900560261</v>
      </c>
      <c r="F306" s="66">
        <v>34.630343895484863</v>
      </c>
      <c r="G306" s="66">
        <v>26.967730260014413</v>
      </c>
      <c r="H306" s="66">
        <v>27.065622006531051</v>
      </c>
      <c r="I306" s="66">
        <v>19.371169256231777</v>
      </c>
      <c r="J306" s="66">
        <v>13.956145333301437</v>
      </c>
      <c r="K306" s="66">
        <v>10.782846888695255</v>
      </c>
      <c r="L306" s="66">
        <v>13.818175835709864</v>
      </c>
      <c r="M306" s="66">
        <v>13.546985644587046</v>
      </c>
      <c r="N306" s="66">
        <v>9.9444168648695399</v>
      </c>
      <c r="O306" s="67">
        <v>11</v>
      </c>
      <c r="P306" s="102">
        <f t="shared" si="4"/>
        <v>-0.66821099294514119</v>
      </c>
    </row>
    <row r="307" spans="2:16" x14ac:dyDescent="0.2">
      <c r="B307" s="9" t="s">
        <v>72</v>
      </c>
      <c r="C307" s="66">
        <v>0.2759389951831463</v>
      </c>
      <c r="D307" s="66">
        <v>0.40511407139243832</v>
      </c>
      <c r="E307" s="66">
        <v>6.1555622002394159</v>
      </c>
      <c r="F307" s="66">
        <v>1.4115340907445562</v>
      </c>
      <c r="G307" s="66">
        <v>1.1037559807325852</v>
      </c>
      <c r="H307" s="66">
        <v>0.50942583726119317</v>
      </c>
      <c r="I307" s="66">
        <v>1.0082386362461113</v>
      </c>
      <c r="J307" s="66">
        <v>0.35023026311707034</v>
      </c>
      <c r="K307" s="66">
        <v>1.9103468897294744</v>
      </c>
      <c r="L307" s="66">
        <v>0.63678229657649144</v>
      </c>
      <c r="M307" s="66">
        <v>0.71107356451041548</v>
      </c>
      <c r="N307" s="66">
        <v>0.5624910286425675</v>
      </c>
      <c r="O307" s="67">
        <v>1</v>
      </c>
      <c r="P307" s="102">
        <f t="shared" si="4"/>
        <v>-0.46534959250206576</v>
      </c>
    </row>
    <row r="308" spans="2:16" x14ac:dyDescent="0.2">
      <c r="B308" s="9" t="s">
        <v>73</v>
      </c>
      <c r="C308" s="66">
        <v>7.1001226068278802</v>
      </c>
      <c r="D308" s="66">
        <v>7.9317070819993196</v>
      </c>
      <c r="E308" s="66">
        <v>6.3253708126598136</v>
      </c>
      <c r="F308" s="66">
        <v>5.8477840902274467</v>
      </c>
      <c r="G308" s="66">
        <v>8.0977482047977158</v>
      </c>
      <c r="H308" s="66">
        <v>3.6614982053148259</v>
      </c>
      <c r="I308" s="66">
        <v>9.116599879320102</v>
      </c>
      <c r="J308" s="66">
        <v>7.4739533485276626</v>
      </c>
      <c r="K308" s="66">
        <v>5.0730322960593819</v>
      </c>
      <c r="L308" s="66">
        <v>4.6272846884558385</v>
      </c>
      <c r="M308" s="66">
        <v>4.7015759563897612</v>
      </c>
      <c r="N308" s="66">
        <v>6.0069796643715696</v>
      </c>
      <c r="O308" s="67">
        <v>4</v>
      </c>
      <c r="P308" s="102">
        <f t="shared" si="4"/>
        <v>-0.43347162058864885</v>
      </c>
    </row>
    <row r="309" spans="2:16" x14ac:dyDescent="0.2">
      <c r="B309" s="9" t="s">
        <v>74</v>
      </c>
      <c r="C309" s="66">
        <v>0.59433014347139212</v>
      </c>
      <c r="D309" s="66">
        <v>1.0767505581746388</v>
      </c>
      <c r="E309" s="66">
        <v>2.5152900714771409</v>
      </c>
      <c r="F309" s="66">
        <v>2.1226076552549715</v>
      </c>
      <c r="G309" s="66">
        <v>0.89149521520708797</v>
      </c>
      <c r="H309" s="66">
        <v>0.79597787072061432</v>
      </c>
      <c r="I309" s="66">
        <v>0.58371710519511721</v>
      </c>
      <c r="J309" s="66">
        <v>1.0188516745223863</v>
      </c>
      <c r="K309" s="66">
        <v>1.1992733252190588</v>
      </c>
      <c r="L309" s="66">
        <v>1.4645992821259302</v>
      </c>
      <c r="M309" s="66">
        <v>1.6237948562700533</v>
      </c>
      <c r="N309" s="66">
        <v>0.62616925830021652</v>
      </c>
      <c r="O309" s="67">
        <v>1</v>
      </c>
      <c r="P309" s="102">
        <f t="shared" si="4"/>
        <v>-0.30560123576670439</v>
      </c>
    </row>
    <row r="310" spans="2:16" x14ac:dyDescent="0.2">
      <c r="B310" s="9" t="s">
        <v>75</v>
      </c>
      <c r="C310" s="66">
        <v>1.7511513155853513</v>
      </c>
      <c r="D310" s="66">
        <v>0</v>
      </c>
      <c r="E310" s="66">
        <v>0.9976255979698363</v>
      </c>
      <c r="F310" s="66">
        <v>0.60494318174766681</v>
      </c>
      <c r="G310" s="66">
        <v>0.14858253586784803</v>
      </c>
      <c r="H310" s="66">
        <v>1.2629515548767081</v>
      </c>
      <c r="I310" s="66">
        <v>0.30777811001197086</v>
      </c>
      <c r="J310" s="66">
        <v>0</v>
      </c>
      <c r="K310" s="66">
        <v>0.15919557414412286</v>
      </c>
      <c r="L310" s="66">
        <v>0.44574760760354398</v>
      </c>
      <c r="M310" s="66">
        <v>1</v>
      </c>
      <c r="N310" s="66">
        <v>0.15919557414412286</v>
      </c>
      <c r="O310" s="67">
        <v>2</v>
      </c>
      <c r="P310" s="102">
        <f t="shared" si="4"/>
        <v>1.8552643940587554</v>
      </c>
    </row>
    <row r="311" spans="2:16" x14ac:dyDescent="0.2">
      <c r="B311" s="45" t="s">
        <v>108</v>
      </c>
      <c r="C311" s="64">
        <v>478.44303224228003</v>
      </c>
      <c r="D311" s="64">
        <v>501.84715604349628</v>
      </c>
      <c r="E311" s="64">
        <v>466.38061298449685</v>
      </c>
      <c r="F311" s="64">
        <v>431.27645928220329</v>
      </c>
      <c r="G311" s="64">
        <v>425.96868117219134</v>
      </c>
      <c r="H311" s="64">
        <v>348.02163572544953</v>
      </c>
      <c r="I311" s="64">
        <v>317.84290367178409</v>
      </c>
      <c r="J311" s="64">
        <v>360.57811897815719</v>
      </c>
      <c r="K311" s="64">
        <v>333.12567878961988</v>
      </c>
      <c r="L311" s="64">
        <v>287.91413573268903</v>
      </c>
      <c r="M311" s="64">
        <v>271.03465606935168</v>
      </c>
      <c r="N311" s="64">
        <v>265.91931516190618</v>
      </c>
      <c r="O311" s="65">
        <v>270</v>
      </c>
      <c r="P311" s="108">
        <f t="shared" si="4"/>
        <v>-0.41404112209518573</v>
      </c>
    </row>
    <row r="312" spans="2:16" x14ac:dyDescent="0.2">
      <c r="B312" s="9" t="s">
        <v>68</v>
      </c>
      <c r="C312" s="66">
        <v>211.66183011968437</v>
      </c>
      <c r="D312" s="66">
        <v>207.63362437876023</v>
      </c>
      <c r="E312" s="66">
        <v>169.27447067439817</v>
      </c>
      <c r="F312" s="66">
        <v>174.59174639253081</v>
      </c>
      <c r="G312" s="66">
        <v>155.13329842805868</v>
      </c>
      <c r="H312" s="66">
        <v>134.50378287929158</v>
      </c>
      <c r="I312" s="66">
        <v>139.30562498422816</v>
      </c>
      <c r="J312" s="66">
        <v>144.01432414670842</v>
      </c>
      <c r="K312" s="66">
        <v>146.05551732793896</v>
      </c>
      <c r="L312" s="66">
        <v>109.66103467656232</v>
      </c>
      <c r="M312" s="66">
        <v>107.01601374373972</v>
      </c>
      <c r="N312" s="66">
        <v>104.8604515435003</v>
      </c>
      <c r="O312" s="67">
        <v>109</v>
      </c>
      <c r="P312" s="102">
        <f t="shared" si="4"/>
        <v>-0.40650878224466602</v>
      </c>
    </row>
    <row r="313" spans="2:16" x14ac:dyDescent="0.2">
      <c r="B313" s="9" t="s">
        <v>69</v>
      </c>
      <c r="C313" s="66">
        <v>58.737302624965388</v>
      </c>
      <c r="D313" s="66">
        <v>62.619300232051827</v>
      </c>
      <c r="E313" s="66">
        <v>72.497664465233555</v>
      </c>
      <c r="F313" s="66">
        <v>74.198124991467694</v>
      </c>
      <c r="G313" s="66">
        <v>75.726402503251265</v>
      </c>
      <c r="H313" s="66">
        <v>65.89049042317464</v>
      </c>
      <c r="I313" s="66">
        <v>64.442368413540933</v>
      </c>
      <c r="J313" s="66">
        <v>95.124662070251546</v>
      </c>
      <c r="K313" s="66">
        <v>79.907939584103559</v>
      </c>
      <c r="L313" s="66">
        <v>78.995218292343921</v>
      </c>
      <c r="M313" s="66">
        <v>70.199383963342243</v>
      </c>
      <c r="N313" s="66">
        <v>53.348253582647921</v>
      </c>
      <c r="O313" s="67">
        <v>63</v>
      </c>
      <c r="P313" s="102">
        <f t="shared" si="4"/>
        <v>-8.3713118001625841E-2</v>
      </c>
    </row>
    <row r="314" spans="2:16" x14ac:dyDescent="0.2">
      <c r="B314" s="9" t="s">
        <v>70</v>
      </c>
      <c r="C314" s="66">
        <v>97.676540060617853</v>
      </c>
      <c r="D314" s="66">
        <v>121.34124101468061</v>
      </c>
      <c r="E314" s="66">
        <v>126.51216505725662</v>
      </c>
      <c r="F314" s="66">
        <v>99.60699759674425</v>
      </c>
      <c r="G314" s="66">
        <v>107.63394436579382</v>
      </c>
      <c r="H314" s="66">
        <v>87.175496401321681</v>
      </c>
      <c r="I314" s="66">
        <v>67.19589413115645</v>
      </c>
      <c r="J314" s="66">
        <v>73.988238627972351</v>
      </c>
      <c r="K314" s="66">
        <v>64.187655494910331</v>
      </c>
      <c r="L314" s="66">
        <v>63.099261356514354</v>
      </c>
      <c r="M314" s="66">
        <v>65.832676427732949</v>
      </c>
      <c r="N314" s="66">
        <v>72.398657288561296</v>
      </c>
      <c r="O314" s="67">
        <v>68</v>
      </c>
      <c r="P314" s="102">
        <f t="shared" si="4"/>
        <v>-0.38491695687579375</v>
      </c>
    </row>
    <row r="315" spans="2:16" x14ac:dyDescent="0.2">
      <c r="B315" s="9" t="s">
        <v>71</v>
      </c>
      <c r="C315" s="66">
        <v>61.345735638898837</v>
      </c>
      <c r="D315" s="66">
        <v>59.692476069830128</v>
      </c>
      <c r="E315" s="66">
        <v>41.581883966444892</v>
      </c>
      <c r="F315" s="66">
        <v>39.090194373550467</v>
      </c>
      <c r="G315" s="66">
        <v>42.568896526138452</v>
      </c>
      <c r="H315" s="66">
        <v>31.902793058482221</v>
      </c>
      <c r="I315" s="66">
        <v>20.515002988039299</v>
      </c>
      <c r="J315" s="66">
        <v>19.931285882844183</v>
      </c>
      <c r="K315" s="66">
        <v>16.399518538874819</v>
      </c>
      <c r="L315" s="66">
        <v>12.30051136220256</v>
      </c>
      <c r="M315" s="66">
        <v>11.355950955614096</v>
      </c>
      <c r="N315" s="66">
        <v>15.261549041283246</v>
      </c>
      <c r="O315" s="67">
        <v>18</v>
      </c>
      <c r="P315" s="102">
        <f t="shared" si="4"/>
        <v>-0.63156910229673513</v>
      </c>
    </row>
    <row r="316" spans="2:16" x14ac:dyDescent="0.2">
      <c r="B316" s="9" t="s">
        <v>72</v>
      </c>
      <c r="C316" s="66">
        <v>8.0765221282451662</v>
      </c>
      <c r="D316" s="66">
        <v>16.959635165487224</v>
      </c>
      <c r="E316" s="66">
        <v>10.177903706947589</v>
      </c>
      <c r="F316" s="66">
        <v>11.355950955614096</v>
      </c>
      <c r="G316" s="66">
        <v>9.9125777500407164</v>
      </c>
      <c r="H316" s="66">
        <v>7.0788965302753297</v>
      </c>
      <c r="I316" s="66">
        <v>7.779357056509471</v>
      </c>
      <c r="J316" s="66">
        <v>4.1284718894709194</v>
      </c>
      <c r="K316" s="66">
        <v>5.5293929419392009</v>
      </c>
      <c r="L316" s="66">
        <v>4.3407326549964163</v>
      </c>
      <c r="M316" s="66">
        <v>5.6036842098731254</v>
      </c>
      <c r="N316" s="66">
        <v>4.9350627984678095</v>
      </c>
      <c r="O316" s="67">
        <v>3</v>
      </c>
      <c r="P316" s="102">
        <f t="shared" si="4"/>
        <v>-0.7344314402369253</v>
      </c>
    </row>
    <row r="317" spans="2:16" x14ac:dyDescent="0.2">
      <c r="B317" s="9" t="s">
        <v>73</v>
      </c>
      <c r="C317" s="66">
        <v>34.375630976854268</v>
      </c>
      <c r="D317" s="66">
        <v>24.123436001972753</v>
      </c>
      <c r="E317" s="66">
        <v>30.363902508422367</v>
      </c>
      <c r="F317" s="66">
        <v>25.471291863059658</v>
      </c>
      <c r="G317" s="66">
        <v>26.86397427928183</v>
      </c>
      <c r="H317" s="66">
        <v>19.644733849384764</v>
      </c>
      <c r="I317" s="66">
        <v>14.52924940022028</v>
      </c>
      <c r="J317" s="66">
        <v>19.85699461491026</v>
      </c>
      <c r="K317" s="66">
        <v>19.697799040766135</v>
      </c>
      <c r="L317" s="66">
        <v>16.121205141661509</v>
      </c>
      <c r="M317" s="66">
        <v>9.9444168648695399</v>
      </c>
      <c r="N317" s="66">
        <v>12.194380979439812</v>
      </c>
      <c r="O317" s="67">
        <v>9</v>
      </c>
      <c r="P317" s="102">
        <f t="shared" si="4"/>
        <v>-0.6812991338075236</v>
      </c>
    </row>
    <row r="318" spans="2:16" x14ac:dyDescent="0.2">
      <c r="B318" s="9" t="s">
        <v>74</v>
      </c>
      <c r="C318" s="66">
        <v>5.4444886357290017</v>
      </c>
      <c r="D318" s="66">
        <v>5.0305801429542827</v>
      </c>
      <c r="E318" s="66">
        <v>7.4821919847737748</v>
      </c>
      <c r="F318" s="66">
        <v>3.7782416263538492</v>
      </c>
      <c r="G318" s="66">
        <v>6.5376315781853123</v>
      </c>
      <c r="H318" s="66">
        <v>1.1037559807325852</v>
      </c>
      <c r="I318" s="66">
        <v>2.4834509566483165</v>
      </c>
      <c r="J318" s="66">
        <v>1.8785077749006498</v>
      </c>
      <c r="K318" s="66">
        <v>1.0613038276274858</v>
      </c>
      <c r="L318" s="66">
        <v>2.2605771528465444</v>
      </c>
      <c r="M318" s="66">
        <v>0.79597787072061432</v>
      </c>
      <c r="N318" s="66">
        <v>0.43513456932726913</v>
      </c>
      <c r="O318" s="67">
        <v>0</v>
      </c>
      <c r="P318" s="102">
        <f t="shared" si="4"/>
        <v>-1</v>
      </c>
    </row>
    <row r="319" spans="2:16" x14ac:dyDescent="0.2">
      <c r="B319" s="9" t="s">
        <v>75</v>
      </c>
      <c r="C319" s="66">
        <v>1.124982057285135</v>
      </c>
      <c r="D319" s="66">
        <v>4.446863037759166</v>
      </c>
      <c r="E319" s="66">
        <v>7.110735645104155</v>
      </c>
      <c r="F319" s="66">
        <v>1.6874730859277025</v>
      </c>
      <c r="G319" s="66">
        <v>1.5919557414412286</v>
      </c>
      <c r="H319" s="66">
        <v>0.72168660278669039</v>
      </c>
      <c r="I319" s="66">
        <v>1.5919557414412286</v>
      </c>
      <c r="J319" s="66">
        <v>1.6556339710988779</v>
      </c>
      <c r="K319" s="66">
        <v>0.28655203345942115</v>
      </c>
      <c r="L319" s="66">
        <v>1.1355950955614098</v>
      </c>
      <c r="M319" s="66">
        <v>0.28655203345942115</v>
      </c>
      <c r="N319" s="66">
        <v>2.48582535867848</v>
      </c>
      <c r="O319" s="67">
        <v>0</v>
      </c>
      <c r="P319" s="102">
        <f t="shared" si="4"/>
        <v>-1</v>
      </c>
    </row>
    <row r="320" spans="2:16" x14ac:dyDescent="0.2">
      <c r="B320" s="9" t="s">
        <v>76</v>
      </c>
      <c r="C320" s="66">
        <v>0</v>
      </c>
      <c r="D320" s="66">
        <v>0</v>
      </c>
      <c r="E320" s="66">
        <v>1.3796949759157315</v>
      </c>
      <c r="F320" s="66">
        <v>1.4964383969547548</v>
      </c>
      <c r="G320" s="66">
        <v>0</v>
      </c>
      <c r="H320" s="66">
        <v>0</v>
      </c>
      <c r="I320" s="66">
        <v>0</v>
      </c>
      <c r="J320" s="66">
        <v>0</v>
      </c>
      <c r="K320" s="66">
        <v>0</v>
      </c>
      <c r="L320" s="66">
        <v>0</v>
      </c>
      <c r="M320" s="66">
        <v>0</v>
      </c>
      <c r="N320" s="66">
        <v>0</v>
      </c>
      <c r="O320" s="67">
        <v>0</v>
      </c>
      <c r="P320" s="102">
        <f t="shared" si="4"/>
        <v>-1</v>
      </c>
    </row>
    <row r="322" spans="2:11" x14ac:dyDescent="0.2">
      <c r="B322" s="1" t="s">
        <v>5</v>
      </c>
      <c r="C322" s="1"/>
      <c r="D322" s="1"/>
      <c r="E322" s="1"/>
      <c r="F322" s="1"/>
      <c r="G322" s="1"/>
      <c r="H322" s="2"/>
      <c r="I322" s="2"/>
      <c r="J322" s="2"/>
      <c r="K322" s="2"/>
    </row>
    <row r="323" spans="2:11" x14ac:dyDescent="0.2">
      <c r="B323" s="1" t="s">
        <v>4</v>
      </c>
      <c r="C323" s="1"/>
      <c r="D323" s="1"/>
      <c r="E323" s="1"/>
      <c r="F323" s="1"/>
      <c r="G323" s="1"/>
    </row>
    <row r="325" spans="2:11" x14ac:dyDescent="0.2">
      <c r="B325" s="1" t="s">
        <v>3</v>
      </c>
    </row>
    <row r="326" spans="2:11" x14ac:dyDescent="0.2">
      <c r="B326" s="1" t="s">
        <v>2</v>
      </c>
    </row>
    <row r="327" spans="2:11" x14ac:dyDescent="0.2">
      <c r="B327" s="1" t="s">
        <v>1</v>
      </c>
    </row>
    <row r="328" spans="2:11" x14ac:dyDescent="0.2">
      <c r="B328" s="1" t="s">
        <v>0</v>
      </c>
    </row>
    <row r="329" spans="2:11" x14ac:dyDescent="0.2">
      <c r="B329" s="1" t="s">
        <v>130</v>
      </c>
    </row>
  </sheetData>
  <mergeCells count="1">
    <mergeCell ref="P4:P5"/>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vt:i4>
      </vt:variant>
    </vt:vector>
  </HeadingPairs>
  <TitlesOfParts>
    <vt:vector size="13" baseType="lpstr">
      <vt:lpstr>Contents</vt:lpstr>
      <vt:lpstr>1.Casualties</vt:lpstr>
      <vt:lpstr>1.1</vt:lpstr>
      <vt:lpstr>1.2</vt:lpstr>
      <vt:lpstr>1.3</vt:lpstr>
      <vt:lpstr>1.4</vt:lpstr>
      <vt:lpstr>1.5</vt:lpstr>
      <vt:lpstr>1.6</vt:lpstr>
      <vt:lpstr>1.7</vt:lpstr>
      <vt:lpstr>1.8</vt:lpstr>
      <vt:lpstr>1.9</vt:lpstr>
      <vt:lpstr>1.10</vt:lpstr>
      <vt:lpstr>'1.Casualties'!Print_Area</vt:lpstr>
    </vt:vector>
  </TitlesOfParts>
  <Company>Transport For London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JosephStordy</dc:creator>
  <cp:lastModifiedBy>josephstordy</cp:lastModifiedBy>
  <dcterms:created xsi:type="dcterms:W3CDTF">2019-02-01T15:31:03Z</dcterms:created>
  <dcterms:modified xsi:type="dcterms:W3CDTF">2019-06-26T09:00:48Z</dcterms:modified>
</cp:coreProperties>
</file>